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hu0001\Documents\Närsalter och Övergödning i Bottniska viken\data\filer till och från Karolina\Finska data och svenska kust data till Karolina till manus WP1\"/>
    </mc:Choice>
  </mc:AlternateContent>
  <xr:revisionPtr revIDLastSave="0" documentId="13_ncr:9_{BE447A91-5772-4E4A-B682-6FFF458C58D8}" xr6:coauthVersionLast="47" xr6:coauthVersionMax="47" xr10:uidLastSave="{00000000-0000-0000-0000-000000000000}"/>
  <bookViews>
    <workbookView xWindow="-120" yWindow="-120" windowWidth="29040" windowHeight="15720" xr2:uid="{FC910125-7D79-4268-9A56-27013F7B7628}"/>
  </bookViews>
  <sheets>
    <sheet name="parameter i kolumner" sheetId="3" r:id="rId1"/>
    <sheet name="pivot" sheetId="2" r:id="rId2"/>
    <sheet name="Vattenkvalitet (52)" sheetId="1" r:id="rId3"/>
  </sheets>
  <definedNames>
    <definedName name="_xlnm._FilterDatabase" localSheetId="2" hidden="1">'Vattenkvalitet (52)'!$A$1:$Q$2796</definedName>
  </definedNames>
  <calcPr calcId="0"/>
  <pivotCaches>
    <pivotCache cacheId="20" r:id="rId4"/>
  </pivotCaches>
</workbook>
</file>

<file path=xl/sharedStrings.xml><?xml version="1.0" encoding="utf-8"?>
<sst xmlns="http://schemas.openxmlformats.org/spreadsheetml/2006/main" count="34376" uniqueCount="156">
  <si>
    <t>time</t>
  </si>
  <si>
    <t>analyteName</t>
  </si>
  <si>
    <t>value</t>
  </si>
  <si>
    <t>unit</t>
  </si>
  <si>
    <t>siteId</t>
  </si>
  <si>
    <t>site</t>
  </si>
  <si>
    <t>siteLatitudeWGS84</t>
  </si>
  <si>
    <t>siteLongitudeWGS84</t>
  </si>
  <si>
    <t>samplingLatitudeWGS84</t>
  </si>
  <si>
    <t>samplingLongitudeWGS84</t>
  </si>
  <si>
    <t>sampleDepthM</t>
  </si>
  <si>
    <t>sampleDepthUpperM</t>
  </si>
  <si>
    <t>sampleDepthLowerM</t>
  </si>
  <si>
    <t>siteDepthM</t>
  </si>
  <si>
    <t>totalDepthM</t>
  </si>
  <si>
    <t>laboratory</t>
  </si>
  <si>
    <t>dataSource</t>
  </si>
  <si>
    <t>1991-03-08T21:54:00+02:00</t>
  </si>
  <si>
    <t>Nitrite as nitrogen</t>
  </si>
  <si>
    <t>Âµg/l</t>
  </si>
  <si>
    <t>SR3</t>
  </si>
  <si>
    <t>61.18333</t>
  </si>
  <si>
    <t>18.23000</t>
  </si>
  <si>
    <t>18.23583</t>
  </si>
  <si>
    <t>1.0</t>
  </si>
  <si>
    <t>Suomen ympÃ¤ristÃ¶keskus (R/V Aranda)</t>
  </si>
  <si>
    <t>SYKE</t>
  </si>
  <si>
    <t>10.0</t>
  </si>
  <si>
    <t>20.0</t>
  </si>
  <si>
    <t>30.0</t>
  </si>
  <si>
    <t>40.0</t>
  </si>
  <si>
    <t>50.0</t>
  </si>
  <si>
    <t>60.0</t>
  </si>
  <si>
    <t>64.0</t>
  </si>
  <si>
    <t>1991-06-07T22:23:00+02:00</t>
  </si>
  <si>
    <t>61.18350</t>
  </si>
  <si>
    <t>18.23417</t>
  </si>
  <si>
    <t>5.0</t>
  </si>
  <si>
    <t>15.0</t>
  </si>
  <si>
    <t>66.0</t>
  </si>
  <si>
    <t>1991-08-13T16:51:00+02:00</t>
  </si>
  <si>
    <t>61.18500</t>
  </si>
  <si>
    <t>18.23450</t>
  </si>
  <si>
    <t>70.0</t>
  </si>
  <si>
    <t>1992-03-02T06:44:00+02:00</t>
  </si>
  <si>
    <t>61.18267</t>
  </si>
  <si>
    <t>18.23517</t>
  </si>
  <si>
    <t>71.0</t>
  </si>
  <si>
    <t>1992-09-10T21:15:00+02:00</t>
  </si>
  <si>
    <t>61.18300</t>
  </si>
  <si>
    <t>18.23500</t>
  </si>
  <si>
    <t>1993-02-15T03:33:00+02:00</t>
  </si>
  <si>
    <t>61.18417</t>
  </si>
  <si>
    <t>18.23250</t>
  </si>
  <si>
    <t>69.0</t>
  </si>
  <si>
    <t>1995-02-05T00:00:00+02:00</t>
  </si>
  <si>
    <t>18.23033</t>
  </si>
  <si>
    <t>1996-02-06T03:59:00+02:00</t>
  </si>
  <si>
    <t>61.18200</t>
  </si>
  <si>
    <t>1997-03-01T16:22:00+02:00</t>
  </si>
  <si>
    <t>18.23400</t>
  </si>
  <si>
    <t>72.0</t>
  </si>
  <si>
    <t>1998-01-28T23:19:00+02:00</t>
  </si>
  <si>
    <t>18.23350</t>
  </si>
  <si>
    <t>1999-03-15T22:49:00+02:00</t>
  </si>
  <si>
    <t>61.18367</t>
  </si>
  <si>
    <t>2000-01-26T12:08:00+02:00</t>
  </si>
  <si>
    <t>2001-01-14T02:45:00+02:00</t>
  </si>
  <si>
    <t>2002-01-23T13:34:00+02:00</t>
  </si>
  <si>
    <t>61.18317</t>
  </si>
  <si>
    <t>18.22950</t>
  </si>
  <si>
    <t>2003-01-09T15:33:00+02:00</t>
  </si>
  <si>
    <t>2004-01-16T13:53:00+02:00</t>
  </si>
  <si>
    <t>18.22967</t>
  </si>
  <si>
    <t>2007-01-13T17:58:00+02:00</t>
  </si>
  <si>
    <t>2008-01-10T13:44:00+02:00</t>
  </si>
  <si>
    <t>61.18330</t>
  </si>
  <si>
    <t>2009-01-21T22:00:00+02:00</t>
  </si>
  <si>
    <t>2010-01-15T19:24:00+02:00</t>
  </si>
  <si>
    <t>61.18338</t>
  </si>
  <si>
    <t>18.22990</t>
  </si>
  <si>
    <t>2010-06-09T14:03:00+02:00</t>
  </si>
  <si>
    <t>18.22998</t>
  </si>
  <si>
    <t>2011-01-21T20:23:00+02:00</t>
  </si>
  <si>
    <t>18.23005</t>
  </si>
  <si>
    <t>2011-05-31T22:30:00+02:00</t>
  </si>
  <si>
    <t>61.18337</t>
  </si>
  <si>
    <t>18.23002</t>
  </si>
  <si>
    <t>2012-02-13T09:10:00+02:00</t>
  </si>
  <si>
    <t>61.18332</t>
  </si>
  <si>
    <t>2013-01-27T13:58:00+02:00</t>
  </si>
  <si>
    <t>61.18335</t>
  </si>
  <si>
    <t>68.0</t>
  </si>
  <si>
    <t>2013-05-27T17:33:00+02:00</t>
  </si>
  <si>
    <t>2014-01-28T22:27:00+02:00</t>
  </si>
  <si>
    <t>18.22995</t>
  </si>
  <si>
    <t>2015-02-02T06:19:00+02:00</t>
  </si>
  <si>
    <t>18.22982</t>
  </si>
  <si>
    <t>2015-05-26T19:15:00+02:00</t>
  </si>
  <si>
    <t>2016-01-31T10:59:00+02:00</t>
  </si>
  <si>
    <t>2016-05-29T18:08:00+02:00</t>
  </si>
  <si>
    <t>2017-02-01T03:14:00+02:00</t>
  </si>
  <si>
    <t>18.22997</t>
  </si>
  <si>
    <t>2017-06-02T06:07:00+02:00</t>
  </si>
  <si>
    <t>2019-01-30T01:41:00+02:00</t>
  </si>
  <si>
    <t>61.18342</t>
  </si>
  <si>
    <t>18.23037</t>
  </si>
  <si>
    <t>2019-04-27T00:58:00+02:00</t>
  </si>
  <si>
    <t>2019-06-04T22:30:00+02:00</t>
  </si>
  <si>
    <t>18.23020</t>
  </si>
  <si>
    <t>2019-08-07T14:10:00+02:00</t>
  </si>
  <si>
    <t>61.18327</t>
  </si>
  <si>
    <t>18.23013</t>
  </si>
  <si>
    <t>2020-02-06T09:49:00+02:00</t>
  </si>
  <si>
    <t>61.18328</t>
  </si>
  <si>
    <t>18.22992</t>
  </si>
  <si>
    <t>2020-06-09T05:34:00+02:00</t>
  </si>
  <si>
    <t>61.18320</t>
  </si>
  <si>
    <t>2020-08-06T01:48:00+02:00</t>
  </si>
  <si>
    <t>61.18323</t>
  </si>
  <si>
    <t>2021-01-28T06:29:00+02:00</t>
  </si>
  <si>
    <t>18.23008</t>
  </si>
  <si>
    <t>2021-06-09T04:24:00+02:00</t>
  </si>
  <si>
    <t>18.23007</t>
  </si>
  <si>
    <t>2021-08-05T03:28:00+02:00</t>
  </si>
  <si>
    <t>18.22975</t>
  </si>
  <si>
    <t>2022-01-27T09:31:00+02:00</t>
  </si>
  <si>
    <t>61.18322</t>
  </si>
  <si>
    <t>2022-04-25T22:18:00+02:00</t>
  </si>
  <si>
    <t>2023-01-26T20:54:00+02:00</t>
  </si>
  <si>
    <t>2023-04-22T01:55:00+02:00</t>
  </si>
  <si>
    <t>18.23003</t>
  </si>
  <si>
    <t>2023-06-08T03:11:00+02:00</t>
  </si>
  <si>
    <t>18.22987</t>
  </si>
  <si>
    <t>2024-06-03T14:50:00+02:00</t>
  </si>
  <si>
    <t>2024-08-22T08:57:00+02:00</t>
  </si>
  <si>
    <t>Total phosphorous</t>
  </si>
  <si>
    <t>2022-06-08T16:50:00+02:00</t>
  </si>
  <si>
    <t>61.18340</t>
  </si>
  <si>
    <t>18.23012</t>
  </si>
  <si>
    <t>2022-08-11T07:14:00+02:00</t>
  </si>
  <si>
    <t>2023-08-14T01:06:00+02:00</t>
  </si>
  <si>
    <t>61.18318</t>
  </si>
  <si>
    <t>2024-01-26T06:16:00+02:00</t>
  </si>
  <si>
    <t>Total nitrogen</t>
  </si>
  <si>
    <t>Ammonium as nitrogen</t>
  </si>
  <si>
    <t>Phosphate as phosphorous</t>
  </si>
  <si>
    <t>Nitrite nitrate as nitrogen</t>
  </si>
  <si>
    <t>Totalsumma</t>
  </si>
  <si>
    <t>Medel av value</t>
  </si>
  <si>
    <t>Ammonium as nitrogen µg/l</t>
  </si>
  <si>
    <t>Nitrite as nitrogen µg/l</t>
  </si>
  <si>
    <t>Nitrite nitrate as nitrogen µg/l</t>
  </si>
  <si>
    <t>Phosphate as phosphorous µg/l</t>
  </si>
  <si>
    <t>Total nitrogen µg/l</t>
  </si>
  <si>
    <t>Total phosphorous µg/l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</si>
</sst>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16" fillId="33" borderId="10" xfId="0" applyFont="1" applyFill="1" applyBorder="1"/>
    <xf numFmtId="0" fontId="0" fillId="0" borderId="0" xfId="0" applyNumberFormat="1"/>
    <xf numFmtId="0" fontId="16" fillId="0" borderId="0" xfId="0" applyFont="1"/>
    <xf numFmtId="0" fontId="16" fillId="0" borderId="10" xfId="0" applyFont="1" applyBorder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v Huseby" refreshedDate="45666.889911574071" createdVersion="8" refreshedVersion="8" minRefreshableVersion="3" recordCount="2795" xr:uid="{5E3B259C-F27C-43DC-98C6-AA8FDA4015AE}">
  <cacheSource type="worksheet">
    <worksheetSource ref="A1:Q2796" sheet="Vattenkvalitet (52)"/>
  </cacheSource>
  <cacheFields count="17">
    <cacheField name="time" numFmtId="0">
      <sharedItems count="54">
        <s v="1991-03-08T21:54:00+02:00"/>
        <s v="1991-06-07T22:23:00+02:00"/>
        <s v="1991-08-13T16:51:00+02:00"/>
        <s v="1992-03-02T06:44:00+02:00"/>
        <s v="1992-09-10T21:15:00+02:00"/>
        <s v="1993-02-15T03:33:00+02:00"/>
        <s v="1995-02-05T00:00:00+02:00"/>
        <s v="1996-02-06T03:59:00+02:00"/>
        <s v="1997-03-01T16:22:00+02:00"/>
        <s v="1998-01-28T23:19:00+02:00"/>
        <s v="1999-03-15T22:49:00+02:00"/>
        <s v="2000-01-26T12:08:00+02:00"/>
        <s v="2001-01-14T02:45:00+02:00"/>
        <s v="2002-01-23T13:34:00+02:00"/>
        <s v="2003-01-09T15:33:00+02:00"/>
        <s v="2004-01-16T13:53:00+02:00"/>
        <s v="2007-01-13T17:58:00+02:00"/>
        <s v="2008-01-10T13:44:00+02:00"/>
        <s v="2009-01-21T22:00:00+02:00"/>
        <s v="2010-01-15T19:24:00+02:00"/>
        <s v="2010-06-09T14:03:00+02:00"/>
        <s v="2011-01-21T20:23:00+02:00"/>
        <s v="2011-05-31T22:30:00+02:00"/>
        <s v="2012-02-13T09:10:00+02:00"/>
        <s v="2013-01-27T13:58:00+02:00"/>
        <s v="2013-05-27T17:33:00+02:00"/>
        <s v="2014-01-28T22:27:00+02:00"/>
        <s v="2015-02-02T06:19:00+02:00"/>
        <s v="2015-05-26T19:15:00+02:00"/>
        <s v="2016-01-31T10:59:00+02:00"/>
        <s v="2016-05-29T18:08:00+02:00"/>
        <s v="2017-02-01T03:14:00+02:00"/>
        <s v="2017-06-02T06:07:00+02:00"/>
        <s v="2019-01-30T01:41:00+02:00"/>
        <s v="2019-04-27T00:58:00+02:00"/>
        <s v="2019-06-04T22:30:00+02:00"/>
        <s v="2019-08-07T14:10:00+02:00"/>
        <s v="2020-02-06T09:49:00+02:00"/>
        <s v="2020-06-09T05:34:00+02:00"/>
        <s v="2020-08-06T01:48:00+02:00"/>
        <s v="2021-01-28T06:29:00+02:00"/>
        <s v="2021-06-09T04:24:00+02:00"/>
        <s v="2021-08-05T03:28:00+02:00"/>
        <s v="2022-01-27T09:31:00+02:00"/>
        <s v="2022-04-25T22:18:00+02:00"/>
        <s v="2023-01-26T20:54:00+02:00"/>
        <s v="2023-04-22T01:55:00+02:00"/>
        <s v="2023-06-08T03:11:00+02:00"/>
        <s v="2024-06-03T14:50:00+02:00"/>
        <s v="2024-08-22T08:57:00+02:00"/>
        <s v="2022-06-08T16:50:00+02:00"/>
        <s v="2022-08-11T07:14:00+02:00"/>
        <s v="2023-08-14T01:06:00+02:00"/>
        <s v="2024-01-26T06:16:00+02:00"/>
      </sharedItems>
    </cacheField>
    <cacheField name="analyteName" numFmtId="0">
      <sharedItems count="6">
        <s v="Nitrite as nitrogen"/>
        <s v="Total phosphorous"/>
        <s v="Total nitrogen"/>
        <s v="Ammonium as nitrogen"/>
        <s v="Phosphate as phosphorous"/>
        <s v="Nitrite nitrate as nitrogen"/>
      </sharedItems>
    </cacheField>
    <cacheField name="value" numFmtId="0">
      <sharedItems containsSemiMixedTypes="0" containsString="0" containsNumber="1" minValue="0.14000000000000001" maxValue="410.26"/>
    </cacheField>
    <cacheField name="unit" numFmtId="0">
      <sharedItems/>
    </cacheField>
    <cacheField name="siteId" numFmtId="0">
      <sharedItems containsSemiMixedTypes="0" containsString="0" containsNumber="1" containsInteger="1" minValue="71073" maxValue="71073"/>
    </cacheField>
    <cacheField name="site" numFmtId="0">
      <sharedItems/>
    </cacheField>
    <cacheField name="siteLatitudeWGS84" numFmtId="0">
      <sharedItems/>
    </cacheField>
    <cacheField name="siteLongitudeWGS84" numFmtId="0">
      <sharedItems/>
    </cacheField>
    <cacheField name="samplingLatitudeWGS84" numFmtId="0">
      <sharedItems/>
    </cacheField>
    <cacheField name="samplingLongitudeWGS84" numFmtId="0">
      <sharedItems/>
    </cacheField>
    <cacheField name="sampleDepthM" numFmtId="0">
      <sharedItems count="16">
        <s v="1.0"/>
        <s v="10.0"/>
        <s v="20.0"/>
        <s v="30.0"/>
        <s v="40.0"/>
        <s v="50.0"/>
        <s v="60.0"/>
        <s v="64.0"/>
        <s v="5.0"/>
        <s v="15.0"/>
        <s v="66.0"/>
        <s v="70.0"/>
        <s v="71.0"/>
        <s v="69.0"/>
        <s v="72.0"/>
        <s v="68.0"/>
      </sharedItems>
    </cacheField>
    <cacheField name="sampleDepthUpperM" numFmtId="0">
      <sharedItems containsSemiMixedTypes="0" containsString="0" containsNumber="1" containsInteger="1" minValue="1" maxValue="72"/>
    </cacheField>
    <cacheField name="sampleDepthLowerM" numFmtId="0">
      <sharedItems containsNonDate="0" containsString="0" containsBlank="1"/>
    </cacheField>
    <cacheField name="siteDepthM" numFmtId="0">
      <sharedItems containsSemiMixedTypes="0" containsString="0" containsNumber="1" containsInteger="1" minValue="72" maxValue="72"/>
    </cacheField>
    <cacheField name="totalDepthM" numFmtId="0">
      <sharedItems containsString="0" containsBlank="1" containsNumber="1" containsInteger="1" minValue="69" maxValue="75"/>
    </cacheField>
    <cacheField name="laboratory" numFmtId="0">
      <sharedItems/>
    </cacheField>
    <cacheField name="data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95">
  <r>
    <x v="0"/>
    <x v="0"/>
    <n v="0.35"/>
    <s v="Âµg/l"/>
    <n v="71073"/>
    <s v="SR3"/>
    <s v="61.18333"/>
    <s v="18.23000"/>
    <s v="61.18333"/>
    <s v="18.23583"/>
    <x v="0"/>
    <n v="1"/>
    <m/>
    <n v="72"/>
    <n v="72"/>
    <s v="Suomen ympÃ¤ristÃ¶keskus (R/V Aranda)"/>
    <s v="SYKE"/>
  </r>
  <r>
    <x v="0"/>
    <x v="0"/>
    <n v="0.35"/>
    <s v="Âµg/l"/>
    <n v="71073"/>
    <s v="SR3"/>
    <s v="61.18333"/>
    <s v="18.23000"/>
    <s v="61.18333"/>
    <s v="18.23583"/>
    <x v="1"/>
    <n v="10"/>
    <m/>
    <n v="72"/>
    <n v="72"/>
    <s v="Suomen ympÃ¤ristÃ¶keskus (R/V Aranda)"/>
    <s v="SYKE"/>
  </r>
  <r>
    <x v="0"/>
    <x v="0"/>
    <n v="0.35"/>
    <s v="Âµg/l"/>
    <n v="71073"/>
    <s v="SR3"/>
    <s v="61.18333"/>
    <s v="18.23000"/>
    <s v="61.18333"/>
    <s v="18.23583"/>
    <x v="2"/>
    <n v="20"/>
    <m/>
    <n v="72"/>
    <n v="72"/>
    <s v="Suomen ympÃ¤ristÃ¶keskus (R/V Aranda)"/>
    <s v="SYKE"/>
  </r>
  <r>
    <x v="0"/>
    <x v="0"/>
    <n v="0.35"/>
    <s v="Âµg/l"/>
    <n v="71073"/>
    <s v="SR3"/>
    <s v="61.18333"/>
    <s v="18.23000"/>
    <s v="61.18333"/>
    <s v="18.23583"/>
    <x v="3"/>
    <n v="30"/>
    <m/>
    <n v="72"/>
    <n v="72"/>
    <s v="Suomen ympÃ¤ristÃ¶keskus (R/V Aranda)"/>
    <s v="SYKE"/>
  </r>
  <r>
    <x v="0"/>
    <x v="0"/>
    <n v="0.35"/>
    <s v="Âµg/l"/>
    <n v="71073"/>
    <s v="SR3"/>
    <s v="61.18333"/>
    <s v="18.23000"/>
    <s v="61.18333"/>
    <s v="18.23583"/>
    <x v="4"/>
    <n v="40"/>
    <m/>
    <n v="72"/>
    <n v="72"/>
    <s v="Suomen ympÃ¤ristÃ¶keskus (R/V Aranda)"/>
    <s v="SYKE"/>
  </r>
  <r>
    <x v="0"/>
    <x v="0"/>
    <n v="0.35"/>
    <s v="Âµg/l"/>
    <n v="71073"/>
    <s v="SR3"/>
    <s v="61.18333"/>
    <s v="18.23000"/>
    <s v="61.18333"/>
    <s v="18.23583"/>
    <x v="5"/>
    <n v="50"/>
    <m/>
    <n v="72"/>
    <n v="72"/>
    <s v="Suomen ympÃ¤ristÃ¶keskus (R/V Aranda)"/>
    <s v="SYKE"/>
  </r>
  <r>
    <x v="0"/>
    <x v="0"/>
    <n v="0.35"/>
    <s v="Âµg/l"/>
    <n v="71073"/>
    <s v="SR3"/>
    <s v="61.18333"/>
    <s v="18.23000"/>
    <s v="61.18333"/>
    <s v="18.23583"/>
    <x v="6"/>
    <n v="60"/>
    <m/>
    <n v="72"/>
    <n v="72"/>
    <s v="Suomen ympÃ¤ristÃ¶keskus (R/V Aranda)"/>
    <s v="SYKE"/>
  </r>
  <r>
    <x v="0"/>
    <x v="0"/>
    <n v="0.35"/>
    <s v="Âµg/l"/>
    <n v="71073"/>
    <s v="SR3"/>
    <s v="61.18333"/>
    <s v="18.23000"/>
    <s v="61.18333"/>
    <s v="18.23583"/>
    <x v="7"/>
    <n v="64"/>
    <m/>
    <n v="72"/>
    <n v="72"/>
    <s v="Suomen ympÃ¤ristÃ¶keskus (R/V Aranda)"/>
    <s v="SYKE"/>
  </r>
  <r>
    <x v="1"/>
    <x v="0"/>
    <n v="0.35"/>
    <s v="Âµg/l"/>
    <n v="71073"/>
    <s v="SR3"/>
    <s v="61.18333"/>
    <s v="18.23000"/>
    <s v="61.18350"/>
    <s v="18.23417"/>
    <x v="0"/>
    <n v="1"/>
    <m/>
    <n v="72"/>
    <n v="70"/>
    <s v="Suomen ympÃ¤ristÃ¶keskus (R/V Aranda)"/>
    <s v="SYKE"/>
  </r>
  <r>
    <x v="1"/>
    <x v="0"/>
    <n v="0.35"/>
    <s v="Âµg/l"/>
    <n v="71073"/>
    <s v="SR3"/>
    <s v="61.18333"/>
    <s v="18.23000"/>
    <s v="61.18350"/>
    <s v="18.23417"/>
    <x v="8"/>
    <n v="5"/>
    <m/>
    <n v="72"/>
    <n v="70"/>
    <s v="Suomen ympÃ¤ristÃ¶keskus (R/V Aranda)"/>
    <s v="SYKE"/>
  </r>
  <r>
    <x v="1"/>
    <x v="0"/>
    <n v="0.35"/>
    <s v="Âµg/l"/>
    <n v="71073"/>
    <s v="SR3"/>
    <s v="61.18333"/>
    <s v="18.23000"/>
    <s v="61.18350"/>
    <s v="18.23417"/>
    <x v="1"/>
    <n v="10"/>
    <m/>
    <n v="72"/>
    <n v="70"/>
    <s v="Suomen ympÃ¤ristÃ¶keskus (R/V Aranda)"/>
    <s v="SYKE"/>
  </r>
  <r>
    <x v="1"/>
    <x v="0"/>
    <n v="0.35"/>
    <s v="Âµg/l"/>
    <n v="71073"/>
    <s v="SR3"/>
    <s v="61.18333"/>
    <s v="18.23000"/>
    <s v="61.18350"/>
    <s v="18.23417"/>
    <x v="9"/>
    <n v="15"/>
    <m/>
    <n v="72"/>
    <n v="70"/>
    <s v="Suomen ympÃ¤ristÃ¶keskus (R/V Aranda)"/>
    <s v="SYKE"/>
  </r>
  <r>
    <x v="1"/>
    <x v="0"/>
    <n v="0.35"/>
    <s v="Âµg/l"/>
    <n v="71073"/>
    <s v="SR3"/>
    <s v="61.18333"/>
    <s v="18.23000"/>
    <s v="61.18350"/>
    <s v="18.23417"/>
    <x v="2"/>
    <n v="20"/>
    <m/>
    <n v="72"/>
    <n v="70"/>
    <s v="Suomen ympÃ¤ristÃ¶keskus (R/V Aranda)"/>
    <s v="SYKE"/>
  </r>
  <r>
    <x v="1"/>
    <x v="0"/>
    <n v="0.35"/>
    <s v="Âµg/l"/>
    <n v="71073"/>
    <s v="SR3"/>
    <s v="61.18333"/>
    <s v="18.23000"/>
    <s v="61.18350"/>
    <s v="18.23417"/>
    <x v="3"/>
    <n v="30"/>
    <m/>
    <n v="72"/>
    <n v="70"/>
    <s v="Suomen ympÃ¤ristÃ¶keskus (R/V Aranda)"/>
    <s v="SYKE"/>
  </r>
  <r>
    <x v="1"/>
    <x v="0"/>
    <n v="0.35"/>
    <s v="Âµg/l"/>
    <n v="71073"/>
    <s v="SR3"/>
    <s v="61.18333"/>
    <s v="18.23000"/>
    <s v="61.18350"/>
    <s v="18.23417"/>
    <x v="4"/>
    <n v="40"/>
    <m/>
    <n v="72"/>
    <n v="70"/>
    <s v="Suomen ympÃ¤ristÃ¶keskus (R/V Aranda)"/>
    <s v="SYKE"/>
  </r>
  <r>
    <x v="1"/>
    <x v="0"/>
    <n v="0.35"/>
    <s v="Âµg/l"/>
    <n v="71073"/>
    <s v="SR3"/>
    <s v="61.18333"/>
    <s v="18.23000"/>
    <s v="61.18350"/>
    <s v="18.23417"/>
    <x v="5"/>
    <n v="50"/>
    <m/>
    <n v="72"/>
    <n v="70"/>
    <s v="Suomen ympÃ¤ristÃ¶keskus (R/V Aranda)"/>
    <s v="SYKE"/>
  </r>
  <r>
    <x v="1"/>
    <x v="0"/>
    <n v="1.1200000000000001"/>
    <s v="Âµg/l"/>
    <n v="71073"/>
    <s v="SR3"/>
    <s v="61.18333"/>
    <s v="18.23000"/>
    <s v="61.18350"/>
    <s v="18.23417"/>
    <x v="6"/>
    <n v="60"/>
    <m/>
    <n v="72"/>
    <n v="70"/>
    <s v="Suomen ympÃ¤ristÃ¶keskus (R/V Aranda)"/>
    <s v="SYKE"/>
  </r>
  <r>
    <x v="1"/>
    <x v="0"/>
    <n v="2.2400000000000002"/>
    <s v="Âµg/l"/>
    <n v="71073"/>
    <s v="SR3"/>
    <s v="61.18333"/>
    <s v="18.23000"/>
    <s v="61.18350"/>
    <s v="18.23417"/>
    <x v="10"/>
    <n v="66"/>
    <m/>
    <n v="72"/>
    <n v="70"/>
    <s v="Suomen ympÃ¤ristÃ¶keskus (R/V Aranda)"/>
    <s v="SYKE"/>
  </r>
  <r>
    <x v="2"/>
    <x v="0"/>
    <n v="0.35"/>
    <s v="Âµg/l"/>
    <n v="71073"/>
    <s v="SR3"/>
    <s v="61.18333"/>
    <s v="18.23000"/>
    <s v="61.18500"/>
    <s v="18.23450"/>
    <x v="0"/>
    <n v="1"/>
    <m/>
    <n v="72"/>
    <m/>
    <s v="Suomen ympÃ¤ristÃ¶keskus (R/V Aranda)"/>
    <s v="SYKE"/>
  </r>
  <r>
    <x v="2"/>
    <x v="0"/>
    <n v="0.35"/>
    <s v="Âµg/l"/>
    <n v="71073"/>
    <s v="SR3"/>
    <s v="61.18333"/>
    <s v="18.23000"/>
    <s v="61.18500"/>
    <s v="18.23450"/>
    <x v="8"/>
    <n v="5"/>
    <m/>
    <n v="72"/>
    <m/>
    <s v="Suomen ympÃ¤ristÃ¶keskus (R/V Aranda)"/>
    <s v="SYKE"/>
  </r>
  <r>
    <x v="2"/>
    <x v="0"/>
    <n v="0.35"/>
    <s v="Âµg/l"/>
    <n v="71073"/>
    <s v="SR3"/>
    <s v="61.18333"/>
    <s v="18.23000"/>
    <s v="61.18500"/>
    <s v="18.23450"/>
    <x v="1"/>
    <n v="10"/>
    <m/>
    <n v="72"/>
    <m/>
    <s v="Suomen ympÃ¤ristÃ¶keskus (R/V Aranda)"/>
    <s v="SYKE"/>
  </r>
  <r>
    <x v="2"/>
    <x v="0"/>
    <n v="0.35"/>
    <s v="Âµg/l"/>
    <n v="71073"/>
    <s v="SR3"/>
    <s v="61.18333"/>
    <s v="18.23000"/>
    <s v="61.18500"/>
    <s v="18.23450"/>
    <x v="9"/>
    <n v="15"/>
    <m/>
    <n v="72"/>
    <m/>
    <s v="Suomen ympÃ¤ristÃ¶keskus (R/V Aranda)"/>
    <s v="SYKE"/>
  </r>
  <r>
    <x v="2"/>
    <x v="0"/>
    <n v="1.4"/>
    <s v="Âµg/l"/>
    <n v="71073"/>
    <s v="SR3"/>
    <s v="61.18333"/>
    <s v="18.23000"/>
    <s v="61.18500"/>
    <s v="18.23450"/>
    <x v="2"/>
    <n v="20"/>
    <m/>
    <n v="72"/>
    <m/>
    <s v="Suomen ympÃ¤ristÃ¶keskus (R/V Aranda)"/>
    <s v="SYKE"/>
  </r>
  <r>
    <x v="2"/>
    <x v="0"/>
    <n v="11.77"/>
    <s v="Âµg/l"/>
    <n v="71073"/>
    <s v="SR3"/>
    <s v="61.18333"/>
    <s v="18.23000"/>
    <s v="61.18500"/>
    <s v="18.23450"/>
    <x v="3"/>
    <n v="30"/>
    <m/>
    <n v="72"/>
    <m/>
    <s v="Suomen ympÃ¤ristÃ¶keskus (R/V Aranda)"/>
    <s v="SYKE"/>
  </r>
  <r>
    <x v="2"/>
    <x v="0"/>
    <n v="18.63"/>
    <s v="Âµg/l"/>
    <n v="71073"/>
    <s v="SR3"/>
    <s v="61.18333"/>
    <s v="18.23000"/>
    <s v="61.18500"/>
    <s v="18.23450"/>
    <x v="4"/>
    <n v="40"/>
    <m/>
    <n v="72"/>
    <m/>
    <s v="Suomen ympÃ¤ristÃ¶keskus (R/V Aranda)"/>
    <s v="SYKE"/>
  </r>
  <r>
    <x v="2"/>
    <x v="0"/>
    <n v="19.329999999999998"/>
    <s v="Âµg/l"/>
    <n v="71073"/>
    <s v="SR3"/>
    <s v="61.18333"/>
    <s v="18.23000"/>
    <s v="61.18500"/>
    <s v="18.23450"/>
    <x v="5"/>
    <n v="50"/>
    <m/>
    <n v="72"/>
    <m/>
    <s v="Suomen ympÃ¤ristÃ¶keskus (R/V Aranda)"/>
    <s v="SYKE"/>
  </r>
  <r>
    <x v="2"/>
    <x v="0"/>
    <n v="17.510000000000002"/>
    <s v="Âµg/l"/>
    <n v="71073"/>
    <s v="SR3"/>
    <s v="61.18333"/>
    <s v="18.23000"/>
    <s v="61.18500"/>
    <s v="18.23450"/>
    <x v="6"/>
    <n v="60"/>
    <m/>
    <n v="72"/>
    <m/>
    <s v="Suomen ympÃ¤ristÃ¶keskus (R/V Aranda)"/>
    <s v="SYKE"/>
  </r>
  <r>
    <x v="2"/>
    <x v="0"/>
    <n v="10.93"/>
    <s v="Âµg/l"/>
    <n v="71073"/>
    <s v="SR3"/>
    <s v="61.18333"/>
    <s v="18.23000"/>
    <s v="61.18500"/>
    <s v="18.23450"/>
    <x v="11"/>
    <n v="70"/>
    <m/>
    <n v="72"/>
    <m/>
    <s v="Suomen ympÃ¤ristÃ¶keskus (R/V Aranda)"/>
    <s v="SYKE"/>
  </r>
  <r>
    <x v="3"/>
    <x v="0"/>
    <n v="0.35"/>
    <s v="Âµg/l"/>
    <n v="71073"/>
    <s v="SR3"/>
    <s v="61.18333"/>
    <s v="18.23000"/>
    <s v="61.18267"/>
    <s v="18.23517"/>
    <x v="0"/>
    <n v="1"/>
    <m/>
    <n v="72"/>
    <n v="72"/>
    <s v="Suomen ympÃ¤ristÃ¶keskus (R/V Aranda)"/>
    <s v="SYKE"/>
  </r>
  <r>
    <x v="3"/>
    <x v="0"/>
    <n v="0.35"/>
    <s v="Âµg/l"/>
    <n v="71073"/>
    <s v="SR3"/>
    <s v="61.18333"/>
    <s v="18.23000"/>
    <s v="61.18267"/>
    <s v="18.23517"/>
    <x v="1"/>
    <n v="10"/>
    <m/>
    <n v="72"/>
    <n v="72"/>
    <s v="Suomen ympÃ¤ristÃ¶keskus (R/V Aranda)"/>
    <s v="SYKE"/>
  </r>
  <r>
    <x v="3"/>
    <x v="0"/>
    <n v="0.35"/>
    <s v="Âµg/l"/>
    <n v="71073"/>
    <s v="SR3"/>
    <s v="61.18333"/>
    <s v="18.23000"/>
    <s v="61.18267"/>
    <s v="18.23517"/>
    <x v="2"/>
    <n v="20"/>
    <m/>
    <n v="72"/>
    <n v="72"/>
    <s v="Suomen ympÃ¤ristÃ¶keskus (R/V Aranda)"/>
    <s v="SYKE"/>
  </r>
  <r>
    <x v="3"/>
    <x v="0"/>
    <n v="0.35"/>
    <s v="Âµg/l"/>
    <n v="71073"/>
    <s v="SR3"/>
    <s v="61.18333"/>
    <s v="18.23000"/>
    <s v="61.18267"/>
    <s v="18.23517"/>
    <x v="3"/>
    <n v="30"/>
    <m/>
    <n v="72"/>
    <n v="72"/>
    <s v="Suomen ympÃ¤ristÃ¶keskus (R/V Aranda)"/>
    <s v="SYKE"/>
  </r>
  <r>
    <x v="3"/>
    <x v="0"/>
    <n v="0.35"/>
    <s v="Âµg/l"/>
    <n v="71073"/>
    <s v="SR3"/>
    <s v="61.18333"/>
    <s v="18.23000"/>
    <s v="61.18267"/>
    <s v="18.23517"/>
    <x v="4"/>
    <n v="40"/>
    <m/>
    <n v="72"/>
    <n v="72"/>
    <s v="Suomen ympÃ¤ristÃ¶keskus (R/V Aranda)"/>
    <s v="SYKE"/>
  </r>
  <r>
    <x v="3"/>
    <x v="0"/>
    <n v="0.35"/>
    <s v="Âµg/l"/>
    <n v="71073"/>
    <s v="SR3"/>
    <s v="61.18333"/>
    <s v="18.23000"/>
    <s v="61.18267"/>
    <s v="18.23517"/>
    <x v="5"/>
    <n v="50"/>
    <m/>
    <n v="72"/>
    <n v="72"/>
    <s v="Suomen ympÃ¤ristÃ¶keskus (R/V Aranda)"/>
    <s v="SYKE"/>
  </r>
  <r>
    <x v="3"/>
    <x v="0"/>
    <n v="0.35"/>
    <s v="Âµg/l"/>
    <n v="71073"/>
    <s v="SR3"/>
    <s v="61.18333"/>
    <s v="18.23000"/>
    <s v="61.18267"/>
    <s v="18.23517"/>
    <x v="6"/>
    <n v="60"/>
    <m/>
    <n v="72"/>
    <n v="72"/>
    <s v="Suomen ympÃ¤ristÃ¶keskus (R/V Aranda)"/>
    <s v="SYKE"/>
  </r>
  <r>
    <x v="3"/>
    <x v="0"/>
    <n v="0.35"/>
    <s v="Âµg/l"/>
    <n v="71073"/>
    <s v="SR3"/>
    <s v="61.18333"/>
    <s v="18.23000"/>
    <s v="61.18267"/>
    <s v="18.23517"/>
    <x v="12"/>
    <n v="71"/>
    <m/>
    <n v="72"/>
    <n v="72"/>
    <s v="Suomen ympÃ¤ristÃ¶keskus (R/V Aranda)"/>
    <s v="SYKE"/>
  </r>
  <r>
    <x v="4"/>
    <x v="0"/>
    <n v="0.35"/>
    <s v="Âµg/l"/>
    <n v="71073"/>
    <s v="SR3"/>
    <s v="61.18333"/>
    <s v="18.23000"/>
    <s v="61.18300"/>
    <s v="18.23500"/>
    <x v="0"/>
    <n v="1"/>
    <m/>
    <n v="72"/>
    <n v="73"/>
    <s v="Suomen ympÃ¤ristÃ¶keskus (R/V Aranda)"/>
    <s v="SYKE"/>
  </r>
  <r>
    <x v="4"/>
    <x v="0"/>
    <n v="0.35"/>
    <s v="Âµg/l"/>
    <n v="71073"/>
    <s v="SR3"/>
    <s v="61.18333"/>
    <s v="18.23000"/>
    <s v="61.18300"/>
    <s v="18.23500"/>
    <x v="1"/>
    <n v="10"/>
    <m/>
    <n v="72"/>
    <n v="73"/>
    <s v="Suomen ympÃ¤ristÃ¶keskus (R/V Aranda)"/>
    <s v="SYKE"/>
  </r>
  <r>
    <x v="4"/>
    <x v="0"/>
    <n v="0.35"/>
    <s v="Âµg/l"/>
    <n v="71073"/>
    <s v="SR3"/>
    <s v="61.18333"/>
    <s v="18.23000"/>
    <s v="61.18300"/>
    <s v="18.23500"/>
    <x v="2"/>
    <n v="20"/>
    <m/>
    <n v="72"/>
    <n v="73"/>
    <s v="Suomen ympÃ¤ristÃ¶keskus (R/V Aranda)"/>
    <s v="SYKE"/>
  </r>
  <r>
    <x v="4"/>
    <x v="0"/>
    <n v="0.35"/>
    <s v="Âµg/l"/>
    <n v="71073"/>
    <s v="SR3"/>
    <s v="61.18333"/>
    <s v="18.23000"/>
    <s v="61.18300"/>
    <s v="18.23500"/>
    <x v="3"/>
    <n v="30"/>
    <m/>
    <n v="72"/>
    <n v="73"/>
    <s v="Suomen ympÃ¤ristÃ¶keskus (R/V Aranda)"/>
    <s v="SYKE"/>
  </r>
  <r>
    <x v="4"/>
    <x v="0"/>
    <n v="0.35"/>
    <s v="Âµg/l"/>
    <n v="71073"/>
    <s v="SR3"/>
    <s v="61.18333"/>
    <s v="18.23000"/>
    <s v="61.18300"/>
    <s v="18.23500"/>
    <x v="4"/>
    <n v="40"/>
    <m/>
    <n v="72"/>
    <n v="73"/>
    <s v="Suomen ympÃ¤ristÃ¶keskus (R/V Aranda)"/>
    <s v="SYKE"/>
  </r>
  <r>
    <x v="4"/>
    <x v="0"/>
    <n v="0.35"/>
    <s v="Âµg/l"/>
    <n v="71073"/>
    <s v="SR3"/>
    <s v="61.18333"/>
    <s v="18.23000"/>
    <s v="61.18300"/>
    <s v="18.23500"/>
    <x v="5"/>
    <n v="50"/>
    <m/>
    <n v="72"/>
    <n v="73"/>
    <s v="Suomen ympÃ¤ristÃ¶keskus (R/V Aranda)"/>
    <s v="SYKE"/>
  </r>
  <r>
    <x v="4"/>
    <x v="0"/>
    <n v="0.35"/>
    <s v="Âµg/l"/>
    <n v="71073"/>
    <s v="SR3"/>
    <s v="61.18333"/>
    <s v="18.23000"/>
    <s v="61.18300"/>
    <s v="18.23500"/>
    <x v="6"/>
    <n v="60"/>
    <m/>
    <n v="72"/>
    <n v="73"/>
    <s v="Suomen ympÃ¤ristÃ¶keskus (R/V Aranda)"/>
    <s v="SYKE"/>
  </r>
  <r>
    <x v="4"/>
    <x v="0"/>
    <n v="0.35"/>
    <s v="Âµg/l"/>
    <n v="71073"/>
    <s v="SR3"/>
    <s v="61.18333"/>
    <s v="18.23000"/>
    <s v="61.18300"/>
    <s v="18.23500"/>
    <x v="12"/>
    <n v="71"/>
    <m/>
    <n v="72"/>
    <n v="73"/>
    <s v="Suomen ympÃ¤ristÃ¶keskus (R/V Aranda)"/>
    <s v="SYKE"/>
  </r>
  <r>
    <x v="5"/>
    <x v="0"/>
    <n v="0.35"/>
    <s v="Âµg/l"/>
    <n v="71073"/>
    <s v="SR3"/>
    <s v="61.18333"/>
    <s v="18.23000"/>
    <s v="61.18417"/>
    <s v="18.23250"/>
    <x v="0"/>
    <n v="1"/>
    <m/>
    <n v="72"/>
    <n v="71"/>
    <s v="Suomen ympÃ¤ristÃ¶keskus (R/V Aranda)"/>
    <s v="SYKE"/>
  </r>
  <r>
    <x v="5"/>
    <x v="0"/>
    <n v="0.35"/>
    <s v="Âµg/l"/>
    <n v="71073"/>
    <s v="SR3"/>
    <s v="61.18333"/>
    <s v="18.23000"/>
    <s v="61.18417"/>
    <s v="18.23250"/>
    <x v="1"/>
    <n v="10"/>
    <m/>
    <n v="72"/>
    <n v="71"/>
    <s v="Suomen ympÃ¤ristÃ¶keskus (R/V Aranda)"/>
    <s v="SYKE"/>
  </r>
  <r>
    <x v="5"/>
    <x v="0"/>
    <n v="0.35"/>
    <s v="Âµg/l"/>
    <n v="71073"/>
    <s v="SR3"/>
    <s v="61.18333"/>
    <s v="18.23000"/>
    <s v="61.18417"/>
    <s v="18.23250"/>
    <x v="2"/>
    <n v="20"/>
    <m/>
    <n v="72"/>
    <n v="71"/>
    <s v="Suomen ympÃ¤ristÃ¶keskus (R/V Aranda)"/>
    <s v="SYKE"/>
  </r>
  <r>
    <x v="5"/>
    <x v="0"/>
    <n v="0.35"/>
    <s v="Âµg/l"/>
    <n v="71073"/>
    <s v="SR3"/>
    <s v="61.18333"/>
    <s v="18.23000"/>
    <s v="61.18417"/>
    <s v="18.23250"/>
    <x v="4"/>
    <n v="40"/>
    <m/>
    <n v="72"/>
    <n v="71"/>
    <s v="Suomen ympÃ¤ristÃ¶keskus (R/V Aranda)"/>
    <s v="SYKE"/>
  </r>
  <r>
    <x v="5"/>
    <x v="0"/>
    <n v="0.35"/>
    <s v="Âµg/l"/>
    <n v="71073"/>
    <s v="SR3"/>
    <s v="61.18333"/>
    <s v="18.23000"/>
    <s v="61.18417"/>
    <s v="18.23250"/>
    <x v="6"/>
    <n v="60"/>
    <m/>
    <n v="72"/>
    <n v="71"/>
    <s v="Suomen ympÃ¤ristÃ¶keskus (R/V Aranda)"/>
    <s v="SYKE"/>
  </r>
  <r>
    <x v="5"/>
    <x v="0"/>
    <n v="0.35"/>
    <s v="Âµg/l"/>
    <n v="71073"/>
    <s v="SR3"/>
    <s v="61.18333"/>
    <s v="18.23000"/>
    <s v="61.18417"/>
    <s v="18.23250"/>
    <x v="13"/>
    <n v="69"/>
    <m/>
    <n v="72"/>
    <n v="71"/>
    <s v="Suomen ympÃ¤ristÃ¶keskus (R/V Aranda)"/>
    <s v="SYKE"/>
  </r>
  <r>
    <x v="6"/>
    <x v="0"/>
    <n v="0.35"/>
    <s v="Âµg/l"/>
    <n v="71073"/>
    <s v="SR3"/>
    <s v="61.18333"/>
    <s v="18.23000"/>
    <s v="61.18300"/>
    <s v="18.23033"/>
    <x v="0"/>
    <n v="1"/>
    <m/>
    <n v="72"/>
    <n v="73"/>
    <s v="Suomen ympÃ¤ristÃ¶keskus (R/V Aranda)"/>
    <s v="SYKE"/>
  </r>
  <r>
    <x v="6"/>
    <x v="0"/>
    <n v="0.35"/>
    <s v="Âµg/l"/>
    <n v="71073"/>
    <s v="SR3"/>
    <s v="61.18333"/>
    <s v="18.23000"/>
    <s v="61.18300"/>
    <s v="18.23033"/>
    <x v="1"/>
    <n v="10"/>
    <m/>
    <n v="72"/>
    <n v="73"/>
    <s v="Suomen ympÃ¤ristÃ¶keskus (R/V Aranda)"/>
    <s v="SYKE"/>
  </r>
  <r>
    <x v="6"/>
    <x v="0"/>
    <n v="0.35"/>
    <s v="Âµg/l"/>
    <n v="71073"/>
    <s v="SR3"/>
    <s v="61.18333"/>
    <s v="18.23000"/>
    <s v="61.18300"/>
    <s v="18.23033"/>
    <x v="2"/>
    <n v="20"/>
    <m/>
    <n v="72"/>
    <n v="73"/>
    <s v="Suomen ympÃ¤ristÃ¶keskus (R/V Aranda)"/>
    <s v="SYKE"/>
  </r>
  <r>
    <x v="6"/>
    <x v="0"/>
    <n v="0.35"/>
    <s v="Âµg/l"/>
    <n v="71073"/>
    <s v="SR3"/>
    <s v="61.18333"/>
    <s v="18.23000"/>
    <s v="61.18300"/>
    <s v="18.23033"/>
    <x v="3"/>
    <n v="30"/>
    <m/>
    <n v="72"/>
    <n v="73"/>
    <s v="Suomen ympÃ¤ristÃ¶keskus (R/V Aranda)"/>
    <s v="SYKE"/>
  </r>
  <r>
    <x v="6"/>
    <x v="0"/>
    <n v="0.35"/>
    <s v="Âµg/l"/>
    <n v="71073"/>
    <s v="SR3"/>
    <s v="61.18333"/>
    <s v="18.23000"/>
    <s v="61.18300"/>
    <s v="18.23033"/>
    <x v="4"/>
    <n v="40"/>
    <m/>
    <n v="72"/>
    <n v="73"/>
    <s v="Suomen ympÃ¤ristÃ¶keskus (R/V Aranda)"/>
    <s v="SYKE"/>
  </r>
  <r>
    <x v="6"/>
    <x v="0"/>
    <n v="0.35"/>
    <s v="Âµg/l"/>
    <n v="71073"/>
    <s v="SR3"/>
    <s v="61.18333"/>
    <s v="18.23000"/>
    <s v="61.18300"/>
    <s v="18.23033"/>
    <x v="5"/>
    <n v="50"/>
    <m/>
    <n v="72"/>
    <n v="73"/>
    <s v="Suomen ympÃ¤ristÃ¶keskus (R/V Aranda)"/>
    <s v="SYKE"/>
  </r>
  <r>
    <x v="6"/>
    <x v="0"/>
    <n v="0.35"/>
    <s v="Âµg/l"/>
    <n v="71073"/>
    <s v="SR3"/>
    <s v="61.18333"/>
    <s v="18.23000"/>
    <s v="61.18300"/>
    <s v="18.23033"/>
    <x v="6"/>
    <n v="60"/>
    <m/>
    <n v="72"/>
    <n v="73"/>
    <s v="Suomen ympÃ¤ristÃ¶keskus (R/V Aranda)"/>
    <s v="SYKE"/>
  </r>
  <r>
    <x v="6"/>
    <x v="0"/>
    <n v="0.35"/>
    <s v="Âµg/l"/>
    <n v="71073"/>
    <s v="SR3"/>
    <s v="61.18333"/>
    <s v="18.23000"/>
    <s v="61.18300"/>
    <s v="18.23033"/>
    <x v="12"/>
    <n v="71"/>
    <m/>
    <n v="72"/>
    <n v="73"/>
    <s v="Suomen ympÃ¤ristÃ¶keskus (R/V Aranda)"/>
    <s v="SYKE"/>
  </r>
  <r>
    <x v="7"/>
    <x v="0"/>
    <n v="0.35"/>
    <s v="Âµg/l"/>
    <n v="71073"/>
    <s v="SR3"/>
    <s v="61.18333"/>
    <s v="18.23000"/>
    <s v="61.18200"/>
    <s v="18.23450"/>
    <x v="0"/>
    <n v="1"/>
    <m/>
    <n v="72"/>
    <n v="75"/>
    <s v="Suomen ympÃ¤ristÃ¶keskus (R/V Aranda)"/>
    <s v="SYKE"/>
  </r>
  <r>
    <x v="7"/>
    <x v="0"/>
    <n v="0.35"/>
    <s v="Âµg/l"/>
    <n v="71073"/>
    <s v="SR3"/>
    <s v="61.18333"/>
    <s v="18.23000"/>
    <s v="61.18200"/>
    <s v="18.23450"/>
    <x v="1"/>
    <n v="10"/>
    <m/>
    <n v="72"/>
    <n v="75"/>
    <s v="Suomen ympÃ¤ristÃ¶keskus (R/V Aranda)"/>
    <s v="SYKE"/>
  </r>
  <r>
    <x v="7"/>
    <x v="0"/>
    <n v="0.35"/>
    <s v="Âµg/l"/>
    <n v="71073"/>
    <s v="SR3"/>
    <s v="61.18333"/>
    <s v="18.23000"/>
    <s v="61.18200"/>
    <s v="18.23450"/>
    <x v="2"/>
    <n v="20"/>
    <m/>
    <n v="72"/>
    <n v="75"/>
    <s v="Suomen ympÃ¤ristÃ¶keskus (R/V Aranda)"/>
    <s v="SYKE"/>
  </r>
  <r>
    <x v="7"/>
    <x v="0"/>
    <n v="0.35"/>
    <s v="Âµg/l"/>
    <n v="71073"/>
    <s v="SR3"/>
    <s v="61.18333"/>
    <s v="18.23000"/>
    <s v="61.18200"/>
    <s v="18.23450"/>
    <x v="3"/>
    <n v="30"/>
    <m/>
    <n v="72"/>
    <n v="75"/>
    <s v="Suomen ympÃ¤ristÃ¶keskus (R/V Aranda)"/>
    <s v="SYKE"/>
  </r>
  <r>
    <x v="7"/>
    <x v="0"/>
    <n v="0.35"/>
    <s v="Âµg/l"/>
    <n v="71073"/>
    <s v="SR3"/>
    <s v="61.18333"/>
    <s v="18.23000"/>
    <s v="61.18200"/>
    <s v="18.23450"/>
    <x v="4"/>
    <n v="40"/>
    <m/>
    <n v="72"/>
    <n v="75"/>
    <s v="Suomen ympÃ¤ristÃ¶keskus (R/V Aranda)"/>
    <s v="SYKE"/>
  </r>
  <r>
    <x v="7"/>
    <x v="0"/>
    <n v="0.35"/>
    <s v="Âµg/l"/>
    <n v="71073"/>
    <s v="SR3"/>
    <s v="61.18333"/>
    <s v="18.23000"/>
    <s v="61.18200"/>
    <s v="18.23450"/>
    <x v="5"/>
    <n v="50"/>
    <m/>
    <n v="72"/>
    <n v="75"/>
    <s v="Suomen ympÃ¤ristÃ¶keskus (R/V Aranda)"/>
    <s v="SYKE"/>
  </r>
  <r>
    <x v="7"/>
    <x v="0"/>
    <n v="0.35"/>
    <s v="Âµg/l"/>
    <n v="71073"/>
    <s v="SR3"/>
    <s v="61.18333"/>
    <s v="18.23000"/>
    <s v="61.18200"/>
    <s v="18.23450"/>
    <x v="6"/>
    <n v="60"/>
    <m/>
    <n v="72"/>
    <n v="75"/>
    <s v="Suomen ympÃ¤ristÃ¶keskus (R/V Aranda)"/>
    <s v="SYKE"/>
  </r>
  <r>
    <x v="7"/>
    <x v="0"/>
    <n v="0.35"/>
    <s v="Âµg/l"/>
    <n v="71073"/>
    <s v="SR3"/>
    <s v="61.18333"/>
    <s v="18.23000"/>
    <s v="61.18200"/>
    <s v="18.23450"/>
    <x v="11"/>
    <n v="70"/>
    <m/>
    <n v="72"/>
    <n v="75"/>
    <s v="Suomen ympÃ¤ristÃ¶keskus (R/V Aranda)"/>
    <s v="SYKE"/>
  </r>
  <r>
    <x v="8"/>
    <x v="0"/>
    <n v="0.35"/>
    <s v="Âµg/l"/>
    <n v="71073"/>
    <s v="SR3"/>
    <s v="61.18333"/>
    <s v="18.23000"/>
    <s v="61.18350"/>
    <s v="18.23400"/>
    <x v="0"/>
    <n v="1"/>
    <m/>
    <n v="72"/>
    <n v="73"/>
    <s v="Suomen ympÃ¤ristÃ¶keskus (R/V Aranda)"/>
    <s v="SYKE"/>
  </r>
  <r>
    <x v="8"/>
    <x v="0"/>
    <n v="0.35"/>
    <s v="Âµg/l"/>
    <n v="71073"/>
    <s v="SR3"/>
    <s v="61.18333"/>
    <s v="18.23000"/>
    <s v="61.18350"/>
    <s v="18.23400"/>
    <x v="1"/>
    <n v="10"/>
    <m/>
    <n v="72"/>
    <n v="73"/>
    <s v="Suomen ympÃ¤ristÃ¶keskus (R/V Aranda)"/>
    <s v="SYKE"/>
  </r>
  <r>
    <x v="8"/>
    <x v="0"/>
    <n v="0.35"/>
    <s v="Âµg/l"/>
    <n v="71073"/>
    <s v="SR3"/>
    <s v="61.18333"/>
    <s v="18.23000"/>
    <s v="61.18350"/>
    <s v="18.23400"/>
    <x v="2"/>
    <n v="20"/>
    <m/>
    <n v="72"/>
    <n v="73"/>
    <s v="Suomen ympÃ¤ristÃ¶keskus (R/V Aranda)"/>
    <s v="SYKE"/>
  </r>
  <r>
    <x v="8"/>
    <x v="0"/>
    <n v="0.35"/>
    <s v="Âµg/l"/>
    <n v="71073"/>
    <s v="SR3"/>
    <s v="61.18333"/>
    <s v="18.23000"/>
    <s v="61.18350"/>
    <s v="18.23400"/>
    <x v="3"/>
    <n v="30"/>
    <m/>
    <n v="72"/>
    <n v="73"/>
    <s v="Suomen ympÃ¤ristÃ¶keskus (R/V Aranda)"/>
    <s v="SYKE"/>
  </r>
  <r>
    <x v="8"/>
    <x v="0"/>
    <n v="0.35"/>
    <s v="Âµg/l"/>
    <n v="71073"/>
    <s v="SR3"/>
    <s v="61.18333"/>
    <s v="18.23000"/>
    <s v="61.18350"/>
    <s v="18.23400"/>
    <x v="4"/>
    <n v="40"/>
    <m/>
    <n v="72"/>
    <n v="73"/>
    <s v="Suomen ympÃ¤ristÃ¶keskus (R/V Aranda)"/>
    <s v="SYKE"/>
  </r>
  <r>
    <x v="8"/>
    <x v="0"/>
    <n v="0.35"/>
    <s v="Âµg/l"/>
    <n v="71073"/>
    <s v="SR3"/>
    <s v="61.18333"/>
    <s v="18.23000"/>
    <s v="61.18350"/>
    <s v="18.23400"/>
    <x v="5"/>
    <n v="50"/>
    <m/>
    <n v="72"/>
    <n v="73"/>
    <s v="Suomen ympÃ¤ristÃ¶keskus (R/V Aranda)"/>
    <s v="SYKE"/>
  </r>
  <r>
    <x v="8"/>
    <x v="0"/>
    <n v="0.35"/>
    <s v="Âµg/l"/>
    <n v="71073"/>
    <s v="SR3"/>
    <s v="61.18333"/>
    <s v="18.23000"/>
    <s v="61.18350"/>
    <s v="18.23400"/>
    <x v="6"/>
    <n v="60"/>
    <m/>
    <n v="72"/>
    <n v="73"/>
    <s v="Suomen ympÃ¤ristÃ¶keskus (R/V Aranda)"/>
    <s v="SYKE"/>
  </r>
  <r>
    <x v="8"/>
    <x v="0"/>
    <n v="0.35"/>
    <s v="Âµg/l"/>
    <n v="71073"/>
    <s v="SR3"/>
    <s v="61.18333"/>
    <s v="18.23000"/>
    <s v="61.18350"/>
    <s v="18.23400"/>
    <x v="14"/>
    <n v="72"/>
    <m/>
    <n v="72"/>
    <n v="73"/>
    <s v="Suomen ympÃ¤ristÃ¶keskus (R/V Aranda)"/>
    <s v="SYKE"/>
  </r>
  <r>
    <x v="9"/>
    <x v="0"/>
    <n v="0.35"/>
    <s v="Âµg/l"/>
    <n v="71073"/>
    <s v="SR3"/>
    <s v="61.18333"/>
    <s v="18.23000"/>
    <s v="61.18333"/>
    <s v="18.23350"/>
    <x v="0"/>
    <n v="1"/>
    <m/>
    <n v="72"/>
    <n v="72"/>
    <s v="Suomen ympÃ¤ristÃ¶keskus (R/V Aranda)"/>
    <s v="SYKE"/>
  </r>
  <r>
    <x v="9"/>
    <x v="0"/>
    <n v="0.35"/>
    <s v="Âµg/l"/>
    <n v="71073"/>
    <s v="SR3"/>
    <s v="61.18333"/>
    <s v="18.23000"/>
    <s v="61.18333"/>
    <s v="18.23350"/>
    <x v="1"/>
    <n v="10"/>
    <m/>
    <n v="72"/>
    <n v="72"/>
    <s v="Suomen ympÃ¤ristÃ¶keskus (R/V Aranda)"/>
    <s v="SYKE"/>
  </r>
  <r>
    <x v="9"/>
    <x v="0"/>
    <n v="0.35"/>
    <s v="Âµg/l"/>
    <n v="71073"/>
    <s v="SR3"/>
    <s v="61.18333"/>
    <s v="18.23000"/>
    <s v="61.18333"/>
    <s v="18.23350"/>
    <x v="2"/>
    <n v="20"/>
    <m/>
    <n v="72"/>
    <n v="72"/>
    <s v="Suomen ympÃ¤ristÃ¶keskus (R/V Aranda)"/>
    <s v="SYKE"/>
  </r>
  <r>
    <x v="9"/>
    <x v="0"/>
    <n v="0.35"/>
    <s v="Âµg/l"/>
    <n v="71073"/>
    <s v="SR3"/>
    <s v="61.18333"/>
    <s v="18.23000"/>
    <s v="61.18333"/>
    <s v="18.23350"/>
    <x v="3"/>
    <n v="30"/>
    <m/>
    <n v="72"/>
    <n v="72"/>
    <s v="Suomen ympÃ¤ristÃ¶keskus (R/V Aranda)"/>
    <s v="SYKE"/>
  </r>
  <r>
    <x v="9"/>
    <x v="0"/>
    <n v="0.35"/>
    <s v="Âµg/l"/>
    <n v="71073"/>
    <s v="SR3"/>
    <s v="61.18333"/>
    <s v="18.23000"/>
    <s v="61.18333"/>
    <s v="18.23350"/>
    <x v="4"/>
    <n v="40"/>
    <m/>
    <n v="72"/>
    <n v="72"/>
    <s v="Suomen ympÃ¤ristÃ¶keskus (R/V Aranda)"/>
    <s v="SYKE"/>
  </r>
  <r>
    <x v="9"/>
    <x v="0"/>
    <n v="0.35"/>
    <s v="Âµg/l"/>
    <n v="71073"/>
    <s v="SR3"/>
    <s v="61.18333"/>
    <s v="18.23000"/>
    <s v="61.18333"/>
    <s v="18.23350"/>
    <x v="5"/>
    <n v="50"/>
    <m/>
    <n v="72"/>
    <n v="72"/>
    <s v="Suomen ympÃ¤ristÃ¶keskus (R/V Aranda)"/>
    <s v="SYKE"/>
  </r>
  <r>
    <x v="9"/>
    <x v="0"/>
    <n v="0.35"/>
    <s v="Âµg/l"/>
    <n v="71073"/>
    <s v="SR3"/>
    <s v="61.18333"/>
    <s v="18.23000"/>
    <s v="61.18333"/>
    <s v="18.23350"/>
    <x v="6"/>
    <n v="60"/>
    <m/>
    <n v="72"/>
    <n v="72"/>
    <s v="Suomen ympÃ¤ristÃ¶keskus (R/V Aranda)"/>
    <s v="SYKE"/>
  </r>
  <r>
    <x v="9"/>
    <x v="0"/>
    <n v="0.35"/>
    <s v="Âµg/l"/>
    <n v="71073"/>
    <s v="SR3"/>
    <s v="61.18333"/>
    <s v="18.23000"/>
    <s v="61.18333"/>
    <s v="18.23350"/>
    <x v="12"/>
    <n v="71"/>
    <m/>
    <n v="72"/>
    <n v="72"/>
    <s v="Suomen ympÃ¤ristÃ¶keskus (R/V Aranda)"/>
    <s v="SYKE"/>
  </r>
  <r>
    <x v="10"/>
    <x v="0"/>
    <n v="0.35"/>
    <s v="Âµg/l"/>
    <n v="71073"/>
    <s v="SR3"/>
    <s v="61.18333"/>
    <s v="18.23000"/>
    <s v="61.18367"/>
    <s v="18.23000"/>
    <x v="0"/>
    <n v="1"/>
    <m/>
    <n v="72"/>
    <n v="71"/>
    <s v="Suomen ympÃ¤ristÃ¶keskus (R/V Aranda)"/>
    <s v="SYKE"/>
  </r>
  <r>
    <x v="10"/>
    <x v="0"/>
    <n v="0.35"/>
    <s v="Âµg/l"/>
    <n v="71073"/>
    <s v="SR3"/>
    <s v="61.18333"/>
    <s v="18.23000"/>
    <s v="61.18367"/>
    <s v="18.23000"/>
    <x v="8"/>
    <n v="5"/>
    <m/>
    <n v="72"/>
    <n v="71"/>
    <s v="Suomen ympÃ¤ristÃ¶keskus (R/V Aranda)"/>
    <s v="SYKE"/>
  </r>
  <r>
    <x v="10"/>
    <x v="0"/>
    <n v="0.35"/>
    <s v="Âµg/l"/>
    <n v="71073"/>
    <s v="SR3"/>
    <s v="61.18333"/>
    <s v="18.23000"/>
    <s v="61.18367"/>
    <s v="18.23000"/>
    <x v="1"/>
    <n v="10"/>
    <m/>
    <n v="72"/>
    <n v="71"/>
    <s v="Suomen ympÃ¤ristÃ¶keskus (R/V Aranda)"/>
    <s v="SYKE"/>
  </r>
  <r>
    <x v="10"/>
    <x v="0"/>
    <n v="0.35"/>
    <s v="Âµg/l"/>
    <n v="71073"/>
    <s v="SR3"/>
    <s v="61.18333"/>
    <s v="18.23000"/>
    <s v="61.18367"/>
    <s v="18.23000"/>
    <x v="9"/>
    <n v="15"/>
    <m/>
    <n v="72"/>
    <n v="71"/>
    <s v="Suomen ympÃ¤ristÃ¶keskus (R/V Aranda)"/>
    <s v="SYKE"/>
  </r>
  <r>
    <x v="10"/>
    <x v="0"/>
    <n v="0.35"/>
    <s v="Âµg/l"/>
    <n v="71073"/>
    <s v="SR3"/>
    <s v="61.18333"/>
    <s v="18.23000"/>
    <s v="61.18367"/>
    <s v="18.23000"/>
    <x v="2"/>
    <n v="20"/>
    <m/>
    <n v="72"/>
    <n v="71"/>
    <s v="Suomen ympÃ¤ristÃ¶keskus (R/V Aranda)"/>
    <s v="SYKE"/>
  </r>
  <r>
    <x v="10"/>
    <x v="0"/>
    <n v="0.35"/>
    <s v="Âµg/l"/>
    <n v="71073"/>
    <s v="SR3"/>
    <s v="61.18333"/>
    <s v="18.23000"/>
    <s v="61.18367"/>
    <s v="18.23000"/>
    <x v="3"/>
    <n v="30"/>
    <m/>
    <n v="72"/>
    <n v="71"/>
    <s v="Suomen ympÃ¤ristÃ¶keskus (R/V Aranda)"/>
    <s v="SYKE"/>
  </r>
  <r>
    <x v="10"/>
    <x v="0"/>
    <n v="0.35"/>
    <s v="Âµg/l"/>
    <n v="71073"/>
    <s v="SR3"/>
    <s v="61.18333"/>
    <s v="18.23000"/>
    <s v="61.18367"/>
    <s v="18.23000"/>
    <x v="4"/>
    <n v="40"/>
    <m/>
    <n v="72"/>
    <n v="71"/>
    <s v="Suomen ympÃ¤ristÃ¶keskus (R/V Aranda)"/>
    <s v="SYKE"/>
  </r>
  <r>
    <x v="10"/>
    <x v="0"/>
    <n v="0.35"/>
    <s v="Âµg/l"/>
    <n v="71073"/>
    <s v="SR3"/>
    <s v="61.18333"/>
    <s v="18.23000"/>
    <s v="61.18367"/>
    <s v="18.23000"/>
    <x v="5"/>
    <n v="50"/>
    <m/>
    <n v="72"/>
    <n v="71"/>
    <s v="Suomen ympÃ¤ristÃ¶keskus (R/V Aranda)"/>
    <s v="SYKE"/>
  </r>
  <r>
    <x v="10"/>
    <x v="0"/>
    <n v="0.35"/>
    <s v="Âµg/l"/>
    <n v="71073"/>
    <s v="SR3"/>
    <s v="61.18333"/>
    <s v="18.23000"/>
    <s v="61.18367"/>
    <s v="18.23000"/>
    <x v="6"/>
    <n v="60"/>
    <m/>
    <n v="72"/>
    <n v="71"/>
    <s v="Suomen ympÃ¤ristÃ¶keskus (R/V Aranda)"/>
    <s v="SYKE"/>
  </r>
  <r>
    <x v="10"/>
    <x v="0"/>
    <n v="0.35"/>
    <s v="Âµg/l"/>
    <n v="71073"/>
    <s v="SR3"/>
    <s v="61.18333"/>
    <s v="18.23000"/>
    <s v="61.18367"/>
    <s v="18.23000"/>
    <x v="11"/>
    <n v="70"/>
    <m/>
    <n v="72"/>
    <n v="71"/>
    <s v="Suomen ympÃ¤ristÃ¶keskus (R/V Aranda)"/>
    <s v="SYKE"/>
  </r>
  <r>
    <x v="11"/>
    <x v="0"/>
    <n v="0.14000000000000001"/>
    <s v="Âµg/l"/>
    <n v="71073"/>
    <s v="SR3"/>
    <s v="61.18333"/>
    <s v="18.23000"/>
    <s v="61.18350"/>
    <s v="18.23033"/>
    <x v="0"/>
    <n v="1"/>
    <m/>
    <n v="72"/>
    <n v="73"/>
    <s v="Suomen ympÃ¤ristÃ¶keskus (R/V Aranda)"/>
    <s v="SYKE"/>
  </r>
  <r>
    <x v="11"/>
    <x v="0"/>
    <n v="0.14000000000000001"/>
    <s v="Âµg/l"/>
    <n v="71073"/>
    <s v="SR3"/>
    <s v="61.18333"/>
    <s v="18.23000"/>
    <s v="61.18350"/>
    <s v="18.23033"/>
    <x v="8"/>
    <n v="5"/>
    <m/>
    <n v="72"/>
    <n v="73"/>
    <s v="Suomen ympÃ¤ristÃ¶keskus (R/V Aranda)"/>
    <s v="SYKE"/>
  </r>
  <r>
    <x v="11"/>
    <x v="0"/>
    <n v="0.14000000000000001"/>
    <s v="Âµg/l"/>
    <n v="71073"/>
    <s v="SR3"/>
    <s v="61.18333"/>
    <s v="18.23000"/>
    <s v="61.18350"/>
    <s v="18.23033"/>
    <x v="1"/>
    <n v="10"/>
    <m/>
    <n v="72"/>
    <n v="73"/>
    <s v="Suomen ympÃ¤ristÃ¶keskus (R/V Aranda)"/>
    <s v="SYKE"/>
  </r>
  <r>
    <x v="11"/>
    <x v="0"/>
    <n v="0.14000000000000001"/>
    <s v="Âµg/l"/>
    <n v="71073"/>
    <s v="SR3"/>
    <s v="61.18333"/>
    <s v="18.23000"/>
    <s v="61.18350"/>
    <s v="18.23033"/>
    <x v="9"/>
    <n v="15"/>
    <m/>
    <n v="72"/>
    <n v="73"/>
    <s v="Suomen ympÃ¤ristÃ¶keskus (R/V Aranda)"/>
    <s v="SYKE"/>
  </r>
  <r>
    <x v="11"/>
    <x v="0"/>
    <n v="0.14000000000000001"/>
    <s v="Âµg/l"/>
    <n v="71073"/>
    <s v="SR3"/>
    <s v="61.18333"/>
    <s v="18.23000"/>
    <s v="61.18350"/>
    <s v="18.23033"/>
    <x v="2"/>
    <n v="20"/>
    <m/>
    <n v="72"/>
    <n v="73"/>
    <s v="Suomen ympÃ¤ristÃ¶keskus (R/V Aranda)"/>
    <s v="SYKE"/>
  </r>
  <r>
    <x v="11"/>
    <x v="0"/>
    <n v="0.14000000000000001"/>
    <s v="Âµg/l"/>
    <n v="71073"/>
    <s v="SR3"/>
    <s v="61.18333"/>
    <s v="18.23000"/>
    <s v="61.18350"/>
    <s v="18.23033"/>
    <x v="3"/>
    <n v="30"/>
    <m/>
    <n v="72"/>
    <n v="73"/>
    <s v="Suomen ympÃ¤ristÃ¶keskus (R/V Aranda)"/>
    <s v="SYKE"/>
  </r>
  <r>
    <x v="11"/>
    <x v="0"/>
    <n v="0.14000000000000001"/>
    <s v="Âµg/l"/>
    <n v="71073"/>
    <s v="SR3"/>
    <s v="61.18333"/>
    <s v="18.23000"/>
    <s v="61.18350"/>
    <s v="18.23033"/>
    <x v="4"/>
    <n v="40"/>
    <m/>
    <n v="72"/>
    <n v="73"/>
    <s v="Suomen ympÃ¤ristÃ¶keskus (R/V Aranda)"/>
    <s v="SYKE"/>
  </r>
  <r>
    <x v="11"/>
    <x v="0"/>
    <n v="0.14000000000000001"/>
    <s v="Âµg/l"/>
    <n v="71073"/>
    <s v="SR3"/>
    <s v="61.18333"/>
    <s v="18.23000"/>
    <s v="61.18350"/>
    <s v="18.23033"/>
    <x v="5"/>
    <n v="50"/>
    <m/>
    <n v="72"/>
    <n v="73"/>
    <s v="Suomen ympÃ¤ristÃ¶keskus (R/V Aranda)"/>
    <s v="SYKE"/>
  </r>
  <r>
    <x v="11"/>
    <x v="0"/>
    <n v="0.14000000000000001"/>
    <s v="Âµg/l"/>
    <n v="71073"/>
    <s v="SR3"/>
    <s v="61.18333"/>
    <s v="18.23000"/>
    <s v="61.18350"/>
    <s v="18.23033"/>
    <x v="6"/>
    <n v="60"/>
    <m/>
    <n v="72"/>
    <n v="73"/>
    <s v="Suomen ympÃ¤ristÃ¶keskus (R/V Aranda)"/>
    <s v="SYKE"/>
  </r>
  <r>
    <x v="11"/>
    <x v="0"/>
    <n v="1.1200000000000001"/>
    <s v="Âµg/l"/>
    <n v="71073"/>
    <s v="SR3"/>
    <s v="61.18333"/>
    <s v="18.23000"/>
    <s v="61.18350"/>
    <s v="18.23033"/>
    <x v="14"/>
    <n v="72"/>
    <m/>
    <n v="72"/>
    <n v="73"/>
    <s v="Suomen ympÃ¤ristÃ¶keskus (R/V Aranda)"/>
    <s v="SYKE"/>
  </r>
  <r>
    <x v="12"/>
    <x v="0"/>
    <n v="0.7"/>
    <s v="Âµg/l"/>
    <n v="71073"/>
    <s v="SR3"/>
    <s v="61.18333"/>
    <s v="18.23000"/>
    <s v="61.18333"/>
    <s v="18.23000"/>
    <x v="0"/>
    <n v="1"/>
    <m/>
    <n v="72"/>
    <n v="72"/>
    <s v="Suomen ympÃ¤ristÃ¶keskus (R/V Aranda)"/>
    <s v="SYKE"/>
  </r>
  <r>
    <x v="12"/>
    <x v="0"/>
    <n v="0.7"/>
    <s v="Âµg/l"/>
    <n v="71073"/>
    <s v="SR3"/>
    <s v="61.18333"/>
    <s v="18.23000"/>
    <s v="61.18333"/>
    <s v="18.23000"/>
    <x v="8"/>
    <n v="5"/>
    <m/>
    <n v="72"/>
    <n v="72"/>
    <s v="Suomen ympÃ¤ristÃ¶keskus (R/V Aranda)"/>
    <s v="SYKE"/>
  </r>
  <r>
    <x v="12"/>
    <x v="0"/>
    <n v="0.7"/>
    <s v="Âµg/l"/>
    <n v="71073"/>
    <s v="SR3"/>
    <s v="61.18333"/>
    <s v="18.23000"/>
    <s v="61.18333"/>
    <s v="18.23000"/>
    <x v="1"/>
    <n v="10"/>
    <m/>
    <n v="72"/>
    <n v="72"/>
    <s v="Suomen ympÃ¤ristÃ¶keskus (R/V Aranda)"/>
    <s v="SYKE"/>
  </r>
  <r>
    <x v="12"/>
    <x v="0"/>
    <n v="0.7"/>
    <s v="Âµg/l"/>
    <n v="71073"/>
    <s v="SR3"/>
    <s v="61.18333"/>
    <s v="18.23000"/>
    <s v="61.18333"/>
    <s v="18.23000"/>
    <x v="9"/>
    <n v="15"/>
    <m/>
    <n v="72"/>
    <n v="72"/>
    <s v="Suomen ympÃ¤ristÃ¶keskus (R/V Aranda)"/>
    <s v="SYKE"/>
  </r>
  <r>
    <x v="12"/>
    <x v="0"/>
    <n v="0.7"/>
    <s v="Âµg/l"/>
    <n v="71073"/>
    <s v="SR3"/>
    <s v="61.18333"/>
    <s v="18.23000"/>
    <s v="61.18333"/>
    <s v="18.23000"/>
    <x v="2"/>
    <n v="20"/>
    <m/>
    <n v="72"/>
    <n v="72"/>
    <s v="Suomen ympÃ¤ristÃ¶keskus (R/V Aranda)"/>
    <s v="SYKE"/>
  </r>
  <r>
    <x v="12"/>
    <x v="0"/>
    <n v="0.7"/>
    <s v="Âµg/l"/>
    <n v="71073"/>
    <s v="SR3"/>
    <s v="61.18333"/>
    <s v="18.23000"/>
    <s v="61.18333"/>
    <s v="18.23000"/>
    <x v="3"/>
    <n v="30"/>
    <m/>
    <n v="72"/>
    <n v="72"/>
    <s v="Suomen ympÃ¤ristÃ¶keskus (R/V Aranda)"/>
    <s v="SYKE"/>
  </r>
  <r>
    <x v="12"/>
    <x v="0"/>
    <n v="0.7"/>
    <s v="Âµg/l"/>
    <n v="71073"/>
    <s v="SR3"/>
    <s v="61.18333"/>
    <s v="18.23000"/>
    <s v="61.18333"/>
    <s v="18.23000"/>
    <x v="4"/>
    <n v="40"/>
    <m/>
    <n v="72"/>
    <n v="72"/>
    <s v="Suomen ympÃ¤ristÃ¶keskus (R/V Aranda)"/>
    <s v="SYKE"/>
  </r>
  <r>
    <x v="12"/>
    <x v="0"/>
    <n v="0.7"/>
    <s v="Âµg/l"/>
    <n v="71073"/>
    <s v="SR3"/>
    <s v="61.18333"/>
    <s v="18.23000"/>
    <s v="61.18333"/>
    <s v="18.23000"/>
    <x v="5"/>
    <n v="50"/>
    <m/>
    <n v="72"/>
    <n v="72"/>
    <s v="Suomen ympÃ¤ristÃ¶keskus (R/V Aranda)"/>
    <s v="SYKE"/>
  </r>
  <r>
    <x v="12"/>
    <x v="0"/>
    <n v="1.4"/>
    <s v="Âµg/l"/>
    <n v="71073"/>
    <s v="SR3"/>
    <s v="61.18333"/>
    <s v="18.23000"/>
    <s v="61.18333"/>
    <s v="18.23000"/>
    <x v="6"/>
    <n v="60"/>
    <m/>
    <n v="72"/>
    <n v="72"/>
    <s v="Suomen ympÃ¤ristÃ¶keskus (R/V Aranda)"/>
    <s v="SYKE"/>
  </r>
  <r>
    <x v="12"/>
    <x v="0"/>
    <n v="0.7"/>
    <s v="Âµg/l"/>
    <n v="71073"/>
    <s v="SR3"/>
    <s v="61.18333"/>
    <s v="18.23000"/>
    <s v="61.18333"/>
    <s v="18.23000"/>
    <x v="12"/>
    <n v="71"/>
    <m/>
    <n v="72"/>
    <n v="72"/>
    <s v="Suomen ympÃ¤ristÃ¶keskus (R/V Aranda)"/>
    <s v="SYKE"/>
  </r>
  <r>
    <x v="13"/>
    <x v="0"/>
    <n v="0.42"/>
    <s v="Âµg/l"/>
    <n v="71073"/>
    <s v="SR3"/>
    <s v="61.18333"/>
    <s v="18.23000"/>
    <s v="61.18317"/>
    <s v="18.22950"/>
    <x v="0"/>
    <n v="1"/>
    <m/>
    <n v="72"/>
    <n v="72"/>
    <s v="Suomen ympÃ¤ristÃ¶keskus (R/V Aranda)"/>
    <s v="SYKE"/>
  </r>
  <r>
    <x v="13"/>
    <x v="0"/>
    <n v="0.42"/>
    <s v="Âµg/l"/>
    <n v="71073"/>
    <s v="SR3"/>
    <s v="61.18333"/>
    <s v="18.23000"/>
    <s v="61.18317"/>
    <s v="18.22950"/>
    <x v="8"/>
    <n v="5"/>
    <m/>
    <n v="72"/>
    <n v="72"/>
    <s v="Suomen ympÃ¤ristÃ¶keskus (R/V Aranda)"/>
    <s v="SYKE"/>
  </r>
  <r>
    <x v="13"/>
    <x v="0"/>
    <n v="0.42"/>
    <s v="Âµg/l"/>
    <n v="71073"/>
    <s v="SR3"/>
    <s v="61.18333"/>
    <s v="18.23000"/>
    <s v="61.18317"/>
    <s v="18.22950"/>
    <x v="1"/>
    <n v="10"/>
    <m/>
    <n v="72"/>
    <n v="72"/>
    <s v="Suomen ympÃ¤ristÃ¶keskus (R/V Aranda)"/>
    <s v="SYKE"/>
  </r>
  <r>
    <x v="13"/>
    <x v="0"/>
    <n v="0.42"/>
    <s v="Âµg/l"/>
    <n v="71073"/>
    <s v="SR3"/>
    <s v="61.18333"/>
    <s v="18.23000"/>
    <s v="61.18317"/>
    <s v="18.22950"/>
    <x v="9"/>
    <n v="15"/>
    <m/>
    <n v="72"/>
    <n v="72"/>
    <s v="Suomen ympÃ¤ristÃ¶keskus (R/V Aranda)"/>
    <s v="SYKE"/>
  </r>
  <r>
    <x v="13"/>
    <x v="0"/>
    <n v="0.42"/>
    <s v="Âµg/l"/>
    <n v="71073"/>
    <s v="SR3"/>
    <s v="61.18333"/>
    <s v="18.23000"/>
    <s v="61.18317"/>
    <s v="18.22950"/>
    <x v="2"/>
    <n v="20"/>
    <m/>
    <n v="72"/>
    <n v="72"/>
    <s v="Suomen ympÃ¤ristÃ¶keskus (R/V Aranda)"/>
    <s v="SYKE"/>
  </r>
  <r>
    <x v="13"/>
    <x v="0"/>
    <n v="0.42"/>
    <s v="Âµg/l"/>
    <n v="71073"/>
    <s v="SR3"/>
    <s v="61.18333"/>
    <s v="18.23000"/>
    <s v="61.18317"/>
    <s v="18.22950"/>
    <x v="3"/>
    <n v="30"/>
    <m/>
    <n v="72"/>
    <n v="72"/>
    <s v="Suomen ympÃ¤ristÃ¶keskus (R/V Aranda)"/>
    <s v="SYKE"/>
  </r>
  <r>
    <x v="13"/>
    <x v="0"/>
    <n v="0.42"/>
    <s v="Âµg/l"/>
    <n v="71073"/>
    <s v="SR3"/>
    <s v="61.18333"/>
    <s v="18.23000"/>
    <s v="61.18317"/>
    <s v="18.22950"/>
    <x v="4"/>
    <n v="40"/>
    <m/>
    <n v="72"/>
    <n v="72"/>
    <s v="Suomen ympÃ¤ristÃ¶keskus (R/V Aranda)"/>
    <s v="SYKE"/>
  </r>
  <r>
    <x v="13"/>
    <x v="0"/>
    <n v="0.42"/>
    <s v="Âµg/l"/>
    <n v="71073"/>
    <s v="SR3"/>
    <s v="61.18333"/>
    <s v="18.23000"/>
    <s v="61.18317"/>
    <s v="18.22950"/>
    <x v="5"/>
    <n v="50"/>
    <m/>
    <n v="72"/>
    <n v="72"/>
    <s v="Suomen ympÃ¤ristÃ¶keskus (R/V Aranda)"/>
    <s v="SYKE"/>
  </r>
  <r>
    <x v="13"/>
    <x v="0"/>
    <n v="0.42"/>
    <s v="Âµg/l"/>
    <n v="71073"/>
    <s v="SR3"/>
    <s v="61.18333"/>
    <s v="18.23000"/>
    <s v="61.18317"/>
    <s v="18.22950"/>
    <x v="6"/>
    <n v="60"/>
    <m/>
    <n v="72"/>
    <n v="72"/>
    <s v="Suomen ympÃ¤ristÃ¶keskus (R/V Aranda)"/>
    <s v="SYKE"/>
  </r>
  <r>
    <x v="13"/>
    <x v="0"/>
    <n v="0.42"/>
    <s v="Âµg/l"/>
    <n v="71073"/>
    <s v="SR3"/>
    <s v="61.18333"/>
    <s v="18.23000"/>
    <s v="61.18317"/>
    <s v="18.22950"/>
    <x v="12"/>
    <n v="71"/>
    <m/>
    <n v="72"/>
    <n v="72"/>
    <s v="Suomen ympÃ¤ristÃ¶keskus (R/V Aranda)"/>
    <s v="SYKE"/>
  </r>
  <r>
    <x v="14"/>
    <x v="0"/>
    <n v="0.35"/>
    <s v="Âµg/l"/>
    <n v="71073"/>
    <s v="SR3"/>
    <s v="61.18333"/>
    <s v="18.23000"/>
    <s v="61.18317"/>
    <s v="18.23033"/>
    <x v="0"/>
    <n v="1"/>
    <m/>
    <n v="72"/>
    <n v="72"/>
    <s v="Suomen ympÃ¤ristÃ¶keskus (R/V Aranda)"/>
    <s v="SYKE"/>
  </r>
  <r>
    <x v="14"/>
    <x v="0"/>
    <n v="0.35"/>
    <s v="Âµg/l"/>
    <n v="71073"/>
    <s v="SR3"/>
    <s v="61.18333"/>
    <s v="18.23000"/>
    <s v="61.18317"/>
    <s v="18.23033"/>
    <x v="8"/>
    <n v="5"/>
    <m/>
    <n v="72"/>
    <n v="72"/>
    <s v="Suomen ympÃ¤ristÃ¶keskus (R/V Aranda)"/>
    <s v="SYKE"/>
  </r>
  <r>
    <x v="14"/>
    <x v="0"/>
    <n v="0.35"/>
    <s v="Âµg/l"/>
    <n v="71073"/>
    <s v="SR3"/>
    <s v="61.18333"/>
    <s v="18.23000"/>
    <s v="61.18317"/>
    <s v="18.23033"/>
    <x v="1"/>
    <n v="10"/>
    <m/>
    <n v="72"/>
    <n v="72"/>
    <s v="Suomen ympÃ¤ristÃ¶keskus (R/V Aranda)"/>
    <s v="SYKE"/>
  </r>
  <r>
    <x v="14"/>
    <x v="0"/>
    <n v="0.35"/>
    <s v="Âµg/l"/>
    <n v="71073"/>
    <s v="SR3"/>
    <s v="61.18333"/>
    <s v="18.23000"/>
    <s v="61.18317"/>
    <s v="18.23033"/>
    <x v="9"/>
    <n v="15"/>
    <m/>
    <n v="72"/>
    <n v="72"/>
    <s v="Suomen ympÃ¤ristÃ¶keskus (R/V Aranda)"/>
    <s v="SYKE"/>
  </r>
  <r>
    <x v="14"/>
    <x v="0"/>
    <n v="0.35"/>
    <s v="Âµg/l"/>
    <n v="71073"/>
    <s v="SR3"/>
    <s v="61.18333"/>
    <s v="18.23000"/>
    <s v="61.18317"/>
    <s v="18.23033"/>
    <x v="2"/>
    <n v="20"/>
    <m/>
    <n v="72"/>
    <n v="72"/>
    <s v="Suomen ympÃ¤ristÃ¶keskus (R/V Aranda)"/>
    <s v="SYKE"/>
  </r>
  <r>
    <x v="14"/>
    <x v="0"/>
    <n v="0.35"/>
    <s v="Âµg/l"/>
    <n v="71073"/>
    <s v="SR3"/>
    <s v="61.18333"/>
    <s v="18.23000"/>
    <s v="61.18317"/>
    <s v="18.23033"/>
    <x v="3"/>
    <n v="30"/>
    <m/>
    <n v="72"/>
    <n v="72"/>
    <s v="Suomen ympÃ¤ristÃ¶keskus (R/V Aranda)"/>
    <s v="SYKE"/>
  </r>
  <r>
    <x v="14"/>
    <x v="0"/>
    <n v="0.35"/>
    <s v="Âµg/l"/>
    <n v="71073"/>
    <s v="SR3"/>
    <s v="61.18333"/>
    <s v="18.23000"/>
    <s v="61.18317"/>
    <s v="18.23033"/>
    <x v="4"/>
    <n v="40"/>
    <m/>
    <n v="72"/>
    <n v="72"/>
    <s v="Suomen ympÃ¤ristÃ¶keskus (R/V Aranda)"/>
    <s v="SYKE"/>
  </r>
  <r>
    <x v="14"/>
    <x v="0"/>
    <n v="0.35"/>
    <s v="Âµg/l"/>
    <n v="71073"/>
    <s v="SR3"/>
    <s v="61.18333"/>
    <s v="18.23000"/>
    <s v="61.18317"/>
    <s v="18.23033"/>
    <x v="5"/>
    <n v="50"/>
    <m/>
    <n v="72"/>
    <n v="72"/>
    <s v="Suomen ympÃ¤ristÃ¶keskus (R/V Aranda)"/>
    <s v="SYKE"/>
  </r>
  <r>
    <x v="14"/>
    <x v="0"/>
    <n v="0.35"/>
    <s v="Âµg/l"/>
    <n v="71073"/>
    <s v="SR3"/>
    <s v="61.18333"/>
    <s v="18.23000"/>
    <s v="61.18317"/>
    <s v="18.23033"/>
    <x v="6"/>
    <n v="60"/>
    <m/>
    <n v="72"/>
    <n v="72"/>
    <s v="Suomen ympÃ¤ristÃ¶keskus (R/V Aranda)"/>
    <s v="SYKE"/>
  </r>
  <r>
    <x v="14"/>
    <x v="0"/>
    <n v="0.35"/>
    <s v="Âµg/l"/>
    <n v="71073"/>
    <s v="SR3"/>
    <s v="61.18333"/>
    <s v="18.23000"/>
    <s v="61.18317"/>
    <s v="18.23033"/>
    <x v="12"/>
    <n v="71"/>
    <m/>
    <n v="72"/>
    <n v="72"/>
    <s v="Suomen ympÃ¤ristÃ¶keskus (R/V Aranda)"/>
    <s v="SYKE"/>
  </r>
  <r>
    <x v="15"/>
    <x v="0"/>
    <n v="0.35"/>
    <s v="Âµg/l"/>
    <n v="71073"/>
    <s v="SR3"/>
    <s v="61.18333"/>
    <s v="18.23000"/>
    <s v="61.18333"/>
    <s v="18.22967"/>
    <x v="0"/>
    <n v="1"/>
    <m/>
    <n v="72"/>
    <n v="73"/>
    <s v="Suomen ympÃ¤ristÃ¶keskus (R/V Aranda)"/>
    <s v="SYKE"/>
  </r>
  <r>
    <x v="15"/>
    <x v="0"/>
    <n v="0.35"/>
    <s v="Âµg/l"/>
    <n v="71073"/>
    <s v="SR3"/>
    <s v="61.18333"/>
    <s v="18.23000"/>
    <s v="61.18333"/>
    <s v="18.22967"/>
    <x v="8"/>
    <n v="5"/>
    <m/>
    <n v="72"/>
    <n v="73"/>
    <s v="Suomen ympÃ¤ristÃ¶keskus (R/V Aranda)"/>
    <s v="SYKE"/>
  </r>
  <r>
    <x v="15"/>
    <x v="0"/>
    <n v="0.35"/>
    <s v="Âµg/l"/>
    <n v="71073"/>
    <s v="SR3"/>
    <s v="61.18333"/>
    <s v="18.23000"/>
    <s v="61.18333"/>
    <s v="18.22967"/>
    <x v="1"/>
    <n v="10"/>
    <m/>
    <n v="72"/>
    <n v="73"/>
    <s v="Suomen ympÃ¤ristÃ¶keskus (R/V Aranda)"/>
    <s v="SYKE"/>
  </r>
  <r>
    <x v="15"/>
    <x v="0"/>
    <n v="0.35"/>
    <s v="Âµg/l"/>
    <n v="71073"/>
    <s v="SR3"/>
    <s v="61.18333"/>
    <s v="18.23000"/>
    <s v="61.18333"/>
    <s v="18.22967"/>
    <x v="9"/>
    <n v="15"/>
    <m/>
    <n v="72"/>
    <n v="73"/>
    <s v="Suomen ympÃ¤ristÃ¶keskus (R/V Aranda)"/>
    <s v="SYKE"/>
  </r>
  <r>
    <x v="15"/>
    <x v="0"/>
    <n v="0.35"/>
    <s v="Âµg/l"/>
    <n v="71073"/>
    <s v="SR3"/>
    <s v="61.18333"/>
    <s v="18.23000"/>
    <s v="61.18333"/>
    <s v="18.22967"/>
    <x v="2"/>
    <n v="20"/>
    <m/>
    <n v="72"/>
    <n v="73"/>
    <s v="Suomen ympÃ¤ristÃ¶keskus (R/V Aranda)"/>
    <s v="SYKE"/>
  </r>
  <r>
    <x v="15"/>
    <x v="0"/>
    <n v="0.35"/>
    <s v="Âµg/l"/>
    <n v="71073"/>
    <s v="SR3"/>
    <s v="61.18333"/>
    <s v="18.23000"/>
    <s v="61.18333"/>
    <s v="18.22967"/>
    <x v="3"/>
    <n v="30"/>
    <m/>
    <n v="72"/>
    <n v="73"/>
    <s v="Suomen ympÃ¤ristÃ¶keskus (R/V Aranda)"/>
    <s v="SYKE"/>
  </r>
  <r>
    <x v="15"/>
    <x v="0"/>
    <n v="0.35"/>
    <s v="Âµg/l"/>
    <n v="71073"/>
    <s v="SR3"/>
    <s v="61.18333"/>
    <s v="18.23000"/>
    <s v="61.18333"/>
    <s v="18.22967"/>
    <x v="4"/>
    <n v="40"/>
    <m/>
    <n v="72"/>
    <n v="73"/>
    <s v="Suomen ympÃ¤ristÃ¶keskus (R/V Aranda)"/>
    <s v="SYKE"/>
  </r>
  <r>
    <x v="15"/>
    <x v="0"/>
    <n v="0.35"/>
    <s v="Âµg/l"/>
    <n v="71073"/>
    <s v="SR3"/>
    <s v="61.18333"/>
    <s v="18.23000"/>
    <s v="61.18333"/>
    <s v="18.22967"/>
    <x v="5"/>
    <n v="50"/>
    <m/>
    <n v="72"/>
    <n v="73"/>
    <s v="Suomen ympÃ¤ristÃ¶keskus (R/V Aranda)"/>
    <s v="SYKE"/>
  </r>
  <r>
    <x v="15"/>
    <x v="0"/>
    <n v="0.35"/>
    <s v="Âµg/l"/>
    <n v="71073"/>
    <s v="SR3"/>
    <s v="61.18333"/>
    <s v="18.23000"/>
    <s v="61.18333"/>
    <s v="18.22967"/>
    <x v="6"/>
    <n v="60"/>
    <m/>
    <n v="72"/>
    <n v="73"/>
    <s v="Suomen ympÃ¤ristÃ¶keskus (R/V Aranda)"/>
    <s v="SYKE"/>
  </r>
  <r>
    <x v="15"/>
    <x v="0"/>
    <n v="0.35"/>
    <s v="Âµg/l"/>
    <n v="71073"/>
    <s v="SR3"/>
    <s v="61.18333"/>
    <s v="18.23000"/>
    <s v="61.18333"/>
    <s v="18.22967"/>
    <x v="14"/>
    <n v="72"/>
    <m/>
    <n v="72"/>
    <n v="73"/>
    <s v="Suomen ympÃ¤ristÃ¶keskus (R/V Aranda)"/>
    <s v="SYKE"/>
  </r>
  <r>
    <x v="16"/>
    <x v="0"/>
    <n v="0.35"/>
    <s v="Âµg/l"/>
    <n v="71073"/>
    <s v="SR3"/>
    <s v="61.18333"/>
    <s v="18.23000"/>
    <s v="61.18333"/>
    <s v="18.23000"/>
    <x v="0"/>
    <n v="1"/>
    <m/>
    <n v="72"/>
    <n v="73"/>
    <s v="Suomen ympÃ¤ristÃ¶keskus (R/V Aranda)"/>
    <s v="SYKE"/>
  </r>
  <r>
    <x v="16"/>
    <x v="0"/>
    <n v="0.35"/>
    <s v="Âµg/l"/>
    <n v="71073"/>
    <s v="SR3"/>
    <s v="61.18333"/>
    <s v="18.23000"/>
    <s v="61.18333"/>
    <s v="18.23000"/>
    <x v="8"/>
    <n v="5"/>
    <m/>
    <n v="72"/>
    <n v="73"/>
    <s v="Suomen ympÃ¤ristÃ¶keskus (R/V Aranda)"/>
    <s v="SYKE"/>
  </r>
  <r>
    <x v="16"/>
    <x v="0"/>
    <n v="0.35"/>
    <s v="Âµg/l"/>
    <n v="71073"/>
    <s v="SR3"/>
    <s v="61.18333"/>
    <s v="18.23000"/>
    <s v="61.18333"/>
    <s v="18.23000"/>
    <x v="1"/>
    <n v="10"/>
    <m/>
    <n v="72"/>
    <n v="73"/>
    <s v="Suomen ympÃ¤ristÃ¶keskus (R/V Aranda)"/>
    <s v="SYKE"/>
  </r>
  <r>
    <x v="16"/>
    <x v="0"/>
    <n v="0.35"/>
    <s v="Âµg/l"/>
    <n v="71073"/>
    <s v="SR3"/>
    <s v="61.18333"/>
    <s v="18.23000"/>
    <s v="61.18333"/>
    <s v="18.23000"/>
    <x v="9"/>
    <n v="15"/>
    <m/>
    <n v="72"/>
    <n v="73"/>
    <s v="Suomen ympÃ¤ristÃ¶keskus (R/V Aranda)"/>
    <s v="SYKE"/>
  </r>
  <r>
    <x v="16"/>
    <x v="0"/>
    <n v="0.35"/>
    <s v="Âµg/l"/>
    <n v="71073"/>
    <s v="SR3"/>
    <s v="61.18333"/>
    <s v="18.23000"/>
    <s v="61.18333"/>
    <s v="18.23000"/>
    <x v="2"/>
    <n v="20"/>
    <m/>
    <n v="72"/>
    <n v="73"/>
    <s v="Suomen ympÃ¤ristÃ¶keskus (R/V Aranda)"/>
    <s v="SYKE"/>
  </r>
  <r>
    <x v="16"/>
    <x v="0"/>
    <n v="0.35"/>
    <s v="Âµg/l"/>
    <n v="71073"/>
    <s v="SR3"/>
    <s v="61.18333"/>
    <s v="18.23000"/>
    <s v="61.18333"/>
    <s v="18.23000"/>
    <x v="3"/>
    <n v="30"/>
    <m/>
    <n v="72"/>
    <n v="73"/>
    <s v="Suomen ympÃ¤ristÃ¶keskus (R/V Aranda)"/>
    <s v="SYKE"/>
  </r>
  <r>
    <x v="16"/>
    <x v="0"/>
    <n v="0.35"/>
    <s v="Âµg/l"/>
    <n v="71073"/>
    <s v="SR3"/>
    <s v="61.18333"/>
    <s v="18.23000"/>
    <s v="61.18333"/>
    <s v="18.23000"/>
    <x v="4"/>
    <n v="40"/>
    <m/>
    <n v="72"/>
    <n v="73"/>
    <s v="Suomen ympÃ¤ristÃ¶keskus (R/V Aranda)"/>
    <s v="SYKE"/>
  </r>
  <r>
    <x v="16"/>
    <x v="0"/>
    <n v="0.35"/>
    <s v="Âµg/l"/>
    <n v="71073"/>
    <s v="SR3"/>
    <s v="61.18333"/>
    <s v="18.23000"/>
    <s v="61.18333"/>
    <s v="18.23000"/>
    <x v="5"/>
    <n v="50"/>
    <m/>
    <n v="72"/>
    <n v="73"/>
    <s v="Suomen ympÃ¤ristÃ¶keskus (R/V Aranda)"/>
    <s v="SYKE"/>
  </r>
  <r>
    <x v="16"/>
    <x v="0"/>
    <n v="0.35"/>
    <s v="Âµg/l"/>
    <n v="71073"/>
    <s v="SR3"/>
    <s v="61.18333"/>
    <s v="18.23000"/>
    <s v="61.18333"/>
    <s v="18.23000"/>
    <x v="6"/>
    <n v="60"/>
    <m/>
    <n v="72"/>
    <n v="73"/>
    <s v="Suomen ympÃ¤ristÃ¶keskus (R/V Aranda)"/>
    <s v="SYKE"/>
  </r>
  <r>
    <x v="16"/>
    <x v="0"/>
    <n v="0.35"/>
    <s v="Âµg/l"/>
    <n v="71073"/>
    <s v="SR3"/>
    <s v="61.18333"/>
    <s v="18.23000"/>
    <s v="61.18333"/>
    <s v="18.23000"/>
    <x v="14"/>
    <n v="72"/>
    <m/>
    <n v="72"/>
    <n v="73"/>
    <s v="Suomen ympÃ¤ristÃ¶keskus (R/V Aranda)"/>
    <s v="SYKE"/>
  </r>
  <r>
    <x v="17"/>
    <x v="0"/>
    <n v="0.35"/>
    <s v="Âµg/l"/>
    <n v="71073"/>
    <s v="SR3"/>
    <s v="61.18333"/>
    <s v="18.23000"/>
    <s v="61.18330"/>
    <s v="18.23000"/>
    <x v="0"/>
    <n v="1"/>
    <m/>
    <n v="72"/>
    <n v="70"/>
    <s v="Suomen ympÃ¤ristÃ¶keskus (R/V Aranda)"/>
    <s v="SYKE"/>
  </r>
  <r>
    <x v="17"/>
    <x v="0"/>
    <n v="0.35"/>
    <s v="Âµg/l"/>
    <n v="71073"/>
    <s v="SR3"/>
    <s v="61.18333"/>
    <s v="18.23000"/>
    <s v="61.18330"/>
    <s v="18.23000"/>
    <x v="8"/>
    <n v="5"/>
    <m/>
    <n v="72"/>
    <n v="70"/>
    <s v="Suomen ympÃ¤ristÃ¶keskus (R/V Aranda)"/>
    <s v="SYKE"/>
  </r>
  <r>
    <x v="17"/>
    <x v="0"/>
    <n v="0.35"/>
    <s v="Âµg/l"/>
    <n v="71073"/>
    <s v="SR3"/>
    <s v="61.18333"/>
    <s v="18.23000"/>
    <s v="61.18330"/>
    <s v="18.23000"/>
    <x v="1"/>
    <n v="10"/>
    <m/>
    <n v="72"/>
    <n v="70"/>
    <s v="Suomen ympÃ¤ristÃ¶keskus (R/V Aranda)"/>
    <s v="SYKE"/>
  </r>
  <r>
    <x v="17"/>
    <x v="0"/>
    <n v="0.35"/>
    <s v="Âµg/l"/>
    <n v="71073"/>
    <s v="SR3"/>
    <s v="61.18333"/>
    <s v="18.23000"/>
    <s v="61.18330"/>
    <s v="18.23000"/>
    <x v="9"/>
    <n v="15"/>
    <m/>
    <n v="72"/>
    <n v="70"/>
    <s v="Suomen ympÃ¤ristÃ¶keskus (R/V Aranda)"/>
    <s v="SYKE"/>
  </r>
  <r>
    <x v="17"/>
    <x v="0"/>
    <n v="0.35"/>
    <s v="Âµg/l"/>
    <n v="71073"/>
    <s v="SR3"/>
    <s v="61.18333"/>
    <s v="18.23000"/>
    <s v="61.18330"/>
    <s v="18.23000"/>
    <x v="2"/>
    <n v="20"/>
    <m/>
    <n v="72"/>
    <n v="70"/>
    <s v="Suomen ympÃ¤ristÃ¶keskus (R/V Aranda)"/>
    <s v="SYKE"/>
  </r>
  <r>
    <x v="17"/>
    <x v="0"/>
    <n v="0.35"/>
    <s v="Âµg/l"/>
    <n v="71073"/>
    <s v="SR3"/>
    <s v="61.18333"/>
    <s v="18.23000"/>
    <s v="61.18330"/>
    <s v="18.23000"/>
    <x v="3"/>
    <n v="30"/>
    <m/>
    <n v="72"/>
    <n v="70"/>
    <s v="Suomen ympÃ¤ristÃ¶keskus (R/V Aranda)"/>
    <s v="SYKE"/>
  </r>
  <r>
    <x v="17"/>
    <x v="0"/>
    <n v="0.35"/>
    <s v="Âµg/l"/>
    <n v="71073"/>
    <s v="SR3"/>
    <s v="61.18333"/>
    <s v="18.23000"/>
    <s v="61.18330"/>
    <s v="18.23000"/>
    <x v="4"/>
    <n v="40"/>
    <m/>
    <n v="72"/>
    <n v="70"/>
    <s v="Suomen ympÃ¤ristÃ¶keskus (R/V Aranda)"/>
    <s v="SYKE"/>
  </r>
  <r>
    <x v="17"/>
    <x v="0"/>
    <n v="0.35"/>
    <s v="Âµg/l"/>
    <n v="71073"/>
    <s v="SR3"/>
    <s v="61.18333"/>
    <s v="18.23000"/>
    <s v="61.18330"/>
    <s v="18.23000"/>
    <x v="5"/>
    <n v="50"/>
    <m/>
    <n v="72"/>
    <n v="70"/>
    <s v="Suomen ympÃ¤ristÃ¶keskus (R/V Aranda)"/>
    <s v="SYKE"/>
  </r>
  <r>
    <x v="17"/>
    <x v="0"/>
    <n v="0.35"/>
    <s v="Âµg/l"/>
    <n v="71073"/>
    <s v="SR3"/>
    <s v="61.18333"/>
    <s v="18.23000"/>
    <s v="61.18330"/>
    <s v="18.23000"/>
    <x v="6"/>
    <n v="60"/>
    <m/>
    <n v="72"/>
    <n v="70"/>
    <s v="Suomen ympÃ¤ristÃ¶keskus (R/V Aranda)"/>
    <s v="SYKE"/>
  </r>
  <r>
    <x v="17"/>
    <x v="0"/>
    <n v="0.35"/>
    <s v="Âµg/l"/>
    <n v="71073"/>
    <s v="SR3"/>
    <s v="61.18333"/>
    <s v="18.23000"/>
    <s v="61.18330"/>
    <s v="18.23000"/>
    <x v="13"/>
    <n v="69"/>
    <m/>
    <n v="72"/>
    <n v="70"/>
    <s v="Suomen ympÃ¤ristÃ¶keskus (R/V Aranda)"/>
    <s v="SYKE"/>
  </r>
  <r>
    <x v="18"/>
    <x v="0"/>
    <n v="0.42"/>
    <s v="Âµg/l"/>
    <n v="71073"/>
    <s v="SR3"/>
    <s v="61.18333"/>
    <s v="18.23000"/>
    <s v="61.18333"/>
    <s v="18.23000"/>
    <x v="0"/>
    <n v="1"/>
    <m/>
    <n v="72"/>
    <n v="72"/>
    <s v="Suomen ympÃ¤ristÃ¶keskus (R/V Aranda)"/>
    <s v="SYKE"/>
  </r>
  <r>
    <x v="18"/>
    <x v="0"/>
    <n v="0.42"/>
    <s v="Âµg/l"/>
    <n v="71073"/>
    <s v="SR3"/>
    <s v="61.18333"/>
    <s v="18.23000"/>
    <s v="61.18333"/>
    <s v="18.23000"/>
    <x v="8"/>
    <n v="5"/>
    <m/>
    <n v="72"/>
    <n v="72"/>
    <s v="Suomen ympÃ¤ristÃ¶keskus (R/V Aranda)"/>
    <s v="SYKE"/>
  </r>
  <r>
    <x v="18"/>
    <x v="0"/>
    <n v="0.42"/>
    <s v="Âµg/l"/>
    <n v="71073"/>
    <s v="SR3"/>
    <s v="61.18333"/>
    <s v="18.23000"/>
    <s v="61.18333"/>
    <s v="18.23000"/>
    <x v="1"/>
    <n v="10"/>
    <m/>
    <n v="72"/>
    <n v="72"/>
    <s v="Suomen ympÃ¤ristÃ¶keskus (R/V Aranda)"/>
    <s v="SYKE"/>
  </r>
  <r>
    <x v="18"/>
    <x v="0"/>
    <n v="0.42"/>
    <s v="Âµg/l"/>
    <n v="71073"/>
    <s v="SR3"/>
    <s v="61.18333"/>
    <s v="18.23000"/>
    <s v="61.18333"/>
    <s v="18.23000"/>
    <x v="9"/>
    <n v="15"/>
    <m/>
    <n v="72"/>
    <n v="72"/>
    <s v="Suomen ympÃ¤ristÃ¶keskus (R/V Aranda)"/>
    <s v="SYKE"/>
  </r>
  <r>
    <x v="18"/>
    <x v="0"/>
    <n v="0.42"/>
    <s v="Âµg/l"/>
    <n v="71073"/>
    <s v="SR3"/>
    <s v="61.18333"/>
    <s v="18.23000"/>
    <s v="61.18333"/>
    <s v="18.23000"/>
    <x v="2"/>
    <n v="20"/>
    <m/>
    <n v="72"/>
    <n v="72"/>
    <s v="Suomen ympÃ¤ristÃ¶keskus (R/V Aranda)"/>
    <s v="SYKE"/>
  </r>
  <r>
    <x v="18"/>
    <x v="0"/>
    <n v="0.42"/>
    <s v="Âµg/l"/>
    <n v="71073"/>
    <s v="SR3"/>
    <s v="61.18333"/>
    <s v="18.23000"/>
    <s v="61.18333"/>
    <s v="18.23000"/>
    <x v="3"/>
    <n v="30"/>
    <m/>
    <n v="72"/>
    <n v="72"/>
    <s v="Suomen ympÃ¤ristÃ¶keskus (R/V Aranda)"/>
    <s v="SYKE"/>
  </r>
  <r>
    <x v="18"/>
    <x v="0"/>
    <n v="0.42"/>
    <s v="Âµg/l"/>
    <n v="71073"/>
    <s v="SR3"/>
    <s v="61.18333"/>
    <s v="18.23000"/>
    <s v="61.18333"/>
    <s v="18.23000"/>
    <x v="4"/>
    <n v="40"/>
    <m/>
    <n v="72"/>
    <n v="72"/>
    <s v="Suomen ympÃ¤ristÃ¶keskus (R/V Aranda)"/>
    <s v="SYKE"/>
  </r>
  <r>
    <x v="18"/>
    <x v="0"/>
    <n v="0.42"/>
    <s v="Âµg/l"/>
    <n v="71073"/>
    <s v="SR3"/>
    <s v="61.18333"/>
    <s v="18.23000"/>
    <s v="61.18333"/>
    <s v="18.23000"/>
    <x v="5"/>
    <n v="50"/>
    <m/>
    <n v="72"/>
    <n v="72"/>
    <s v="Suomen ympÃ¤ristÃ¶keskus (R/V Aranda)"/>
    <s v="SYKE"/>
  </r>
  <r>
    <x v="18"/>
    <x v="0"/>
    <n v="0.42"/>
    <s v="Âµg/l"/>
    <n v="71073"/>
    <s v="SR3"/>
    <s v="61.18333"/>
    <s v="18.23000"/>
    <s v="61.18333"/>
    <s v="18.23000"/>
    <x v="6"/>
    <n v="60"/>
    <m/>
    <n v="72"/>
    <n v="72"/>
    <s v="Suomen ympÃ¤ristÃ¶keskus (R/V Aranda)"/>
    <s v="SYKE"/>
  </r>
  <r>
    <x v="18"/>
    <x v="0"/>
    <n v="0.42"/>
    <s v="Âµg/l"/>
    <n v="71073"/>
    <s v="SR3"/>
    <s v="61.18333"/>
    <s v="18.23000"/>
    <s v="61.18333"/>
    <s v="18.23000"/>
    <x v="12"/>
    <n v="71"/>
    <m/>
    <n v="72"/>
    <n v="72"/>
    <s v="Suomen ympÃ¤ristÃ¶keskus (R/V Aranda)"/>
    <s v="SYKE"/>
  </r>
  <r>
    <x v="19"/>
    <x v="0"/>
    <n v="0.42"/>
    <s v="Âµg/l"/>
    <n v="71073"/>
    <s v="SR3"/>
    <s v="61.18333"/>
    <s v="18.23000"/>
    <s v="61.18338"/>
    <s v="18.22990"/>
    <x v="0"/>
    <n v="1"/>
    <m/>
    <n v="72"/>
    <n v="71"/>
    <s v="Suomen ympÃ¤ristÃ¶keskus (R/V Aranda)"/>
    <s v="SYKE"/>
  </r>
  <r>
    <x v="19"/>
    <x v="0"/>
    <n v="0.42"/>
    <s v="Âµg/l"/>
    <n v="71073"/>
    <s v="SR3"/>
    <s v="61.18333"/>
    <s v="18.23000"/>
    <s v="61.18338"/>
    <s v="18.22990"/>
    <x v="8"/>
    <n v="5"/>
    <m/>
    <n v="72"/>
    <n v="71"/>
    <s v="Suomen ympÃ¤ristÃ¶keskus (R/V Aranda)"/>
    <s v="SYKE"/>
  </r>
  <r>
    <x v="19"/>
    <x v="0"/>
    <n v="0.42"/>
    <s v="Âµg/l"/>
    <n v="71073"/>
    <s v="SR3"/>
    <s v="61.18333"/>
    <s v="18.23000"/>
    <s v="61.18338"/>
    <s v="18.22990"/>
    <x v="1"/>
    <n v="10"/>
    <m/>
    <n v="72"/>
    <n v="71"/>
    <s v="Suomen ympÃ¤ristÃ¶keskus (R/V Aranda)"/>
    <s v="SYKE"/>
  </r>
  <r>
    <x v="19"/>
    <x v="0"/>
    <n v="0.42"/>
    <s v="Âµg/l"/>
    <n v="71073"/>
    <s v="SR3"/>
    <s v="61.18333"/>
    <s v="18.23000"/>
    <s v="61.18338"/>
    <s v="18.22990"/>
    <x v="9"/>
    <n v="15"/>
    <m/>
    <n v="72"/>
    <n v="71"/>
    <s v="Suomen ympÃ¤ristÃ¶keskus (R/V Aranda)"/>
    <s v="SYKE"/>
  </r>
  <r>
    <x v="19"/>
    <x v="0"/>
    <n v="0.42"/>
    <s v="Âµg/l"/>
    <n v="71073"/>
    <s v="SR3"/>
    <s v="61.18333"/>
    <s v="18.23000"/>
    <s v="61.18338"/>
    <s v="18.22990"/>
    <x v="2"/>
    <n v="20"/>
    <m/>
    <n v="72"/>
    <n v="71"/>
    <s v="Suomen ympÃ¤ristÃ¶keskus (R/V Aranda)"/>
    <s v="SYKE"/>
  </r>
  <r>
    <x v="19"/>
    <x v="0"/>
    <n v="0.42"/>
    <s v="Âµg/l"/>
    <n v="71073"/>
    <s v="SR3"/>
    <s v="61.18333"/>
    <s v="18.23000"/>
    <s v="61.18338"/>
    <s v="18.22990"/>
    <x v="3"/>
    <n v="30"/>
    <m/>
    <n v="72"/>
    <n v="71"/>
    <s v="Suomen ympÃ¤ristÃ¶keskus (R/V Aranda)"/>
    <s v="SYKE"/>
  </r>
  <r>
    <x v="19"/>
    <x v="0"/>
    <n v="0.42"/>
    <s v="Âµg/l"/>
    <n v="71073"/>
    <s v="SR3"/>
    <s v="61.18333"/>
    <s v="18.23000"/>
    <s v="61.18338"/>
    <s v="18.22990"/>
    <x v="4"/>
    <n v="40"/>
    <m/>
    <n v="72"/>
    <n v="71"/>
    <s v="Suomen ympÃ¤ristÃ¶keskus (R/V Aranda)"/>
    <s v="SYKE"/>
  </r>
  <r>
    <x v="19"/>
    <x v="0"/>
    <n v="0.42"/>
    <s v="Âµg/l"/>
    <n v="71073"/>
    <s v="SR3"/>
    <s v="61.18333"/>
    <s v="18.23000"/>
    <s v="61.18338"/>
    <s v="18.22990"/>
    <x v="5"/>
    <n v="50"/>
    <m/>
    <n v="72"/>
    <n v="71"/>
    <s v="Suomen ympÃ¤ristÃ¶keskus (R/V Aranda)"/>
    <s v="SYKE"/>
  </r>
  <r>
    <x v="19"/>
    <x v="0"/>
    <n v="0.42"/>
    <s v="Âµg/l"/>
    <n v="71073"/>
    <s v="SR3"/>
    <s v="61.18333"/>
    <s v="18.23000"/>
    <s v="61.18338"/>
    <s v="18.22990"/>
    <x v="6"/>
    <n v="60"/>
    <m/>
    <n v="72"/>
    <n v="71"/>
    <s v="Suomen ympÃ¤ristÃ¶keskus (R/V Aranda)"/>
    <s v="SYKE"/>
  </r>
  <r>
    <x v="19"/>
    <x v="0"/>
    <n v="0.42"/>
    <s v="Âµg/l"/>
    <n v="71073"/>
    <s v="SR3"/>
    <s v="61.18333"/>
    <s v="18.23000"/>
    <s v="61.18338"/>
    <s v="18.22990"/>
    <x v="11"/>
    <n v="70"/>
    <m/>
    <n v="72"/>
    <n v="71"/>
    <s v="Suomen ympÃ¤ristÃ¶keskus (R/V Aranda)"/>
    <s v="SYKE"/>
  </r>
  <r>
    <x v="20"/>
    <x v="0"/>
    <n v="0.42"/>
    <s v="Âµg/l"/>
    <n v="71073"/>
    <s v="SR3"/>
    <s v="61.18333"/>
    <s v="18.23000"/>
    <s v="61.18333"/>
    <s v="18.22998"/>
    <x v="0"/>
    <n v="1"/>
    <m/>
    <n v="72"/>
    <n v="72"/>
    <s v="Suomen ympÃ¤ristÃ¶keskus (R/V Aranda)"/>
    <s v="SYKE"/>
  </r>
  <r>
    <x v="20"/>
    <x v="0"/>
    <n v="0.42"/>
    <s v="Âµg/l"/>
    <n v="71073"/>
    <s v="SR3"/>
    <s v="61.18333"/>
    <s v="18.23000"/>
    <s v="61.18333"/>
    <s v="18.22998"/>
    <x v="8"/>
    <n v="5"/>
    <m/>
    <n v="72"/>
    <n v="72"/>
    <s v="Suomen ympÃ¤ristÃ¶keskus (R/V Aranda)"/>
    <s v="SYKE"/>
  </r>
  <r>
    <x v="20"/>
    <x v="0"/>
    <n v="0.42"/>
    <s v="Âµg/l"/>
    <n v="71073"/>
    <s v="SR3"/>
    <s v="61.18333"/>
    <s v="18.23000"/>
    <s v="61.18333"/>
    <s v="18.22998"/>
    <x v="1"/>
    <n v="10"/>
    <m/>
    <n v="72"/>
    <n v="72"/>
    <s v="Suomen ympÃ¤ristÃ¶keskus (R/V Aranda)"/>
    <s v="SYKE"/>
  </r>
  <r>
    <x v="20"/>
    <x v="0"/>
    <n v="0.42"/>
    <s v="Âµg/l"/>
    <n v="71073"/>
    <s v="SR3"/>
    <s v="61.18333"/>
    <s v="18.23000"/>
    <s v="61.18333"/>
    <s v="18.22998"/>
    <x v="9"/>
    <n v="15"/>
    <m/>
    <n v="72"/>
    <n v="72"/>
    <s v="Suomen ympÃ¤ristÃ¶keskus (R/V Aranda)"/>
    <s v="SYKE"/>
  </r>
  <r>
    <x v="20"/>
    <x v="0"/>
    <n v="0.42"/>
    <s v="Âµg/l"/>
    <n v="71073"/>
    <s v="SR3"/>
    <s v="61.18333"/>
    <s v="18.23000"/>
    <s v="61.18333"/>
    <s v="18.22998"/>
    <x v="2"/>
    <n v="20"/>
    <m/>
    <n v="72"/>
    <n v="72"/>
    <s v="Suomen ympÃ¤ristÃ¶keskus (R/V Aranda)"/>
    <s v="SYKE"/>
  </r>
  <r>
    <x v="20"/>
    <x v="0"/>
    <n v="0.42"/>
    <s v="Âµg/l"/>
    <n v="71073"/>
    <s v="SR3"/>
    <s v="61.18333"/>
    <s v="18.23000"/>
    <s v="61.18333"/>
    <s v="18.22998"/>
    <x v="3"/>
    <n v="30"/>
    <m/>
    <n v="72"/>
    <n v="72"/>
    <s v="Suomen ympÃ¤ristÃ¶keskus (R/V Aranda)"/>
    <s v="SYKE"/>
  </r>
  <r>
    <x v="20"/>
    <x v="0"/>
    <n v="3.9064999999999999"/>
    <s v="Âµg/l"/>
    <n v="71073"/>
    <s v="SR3"/>
    <s v="61.18333"/>
    <s v="18.23000"/>
    <s v="61.18333"/>
    <s v="18.22998"/>
    <x v="4"/>
    <n v="40"/>
    <m/>
    <n v="72"/>
    <n v="72"/>
    <s v="Suomen ympÃ¤ristÃ¶keskus (R/V Aranda)"/>
    <s v="SYKE"/>
  </r>
  <r>
    <x v="20"/>
    <x v="0"/>
    <n v="4.34"/>
    <s v="Âµg/l"/>
    <n v="71073"/>
    <s v="SR3"/>
    <s v="61.18333"/>
    <s v="18.23000"/>
    <s v="61.18333"/>
    <s v="18.22998"/>
    <x v="5"/>
    <n v="50"/>
    <m/>
    <n v="72"/>
    <n v="72"/>
    <s v="Suomen ympÃ¤ristÃ¶keskus (R/V Aranda)"/>
    <s v="SYKE"/>
  </r>
  <r>
    <x v="20"/>
    <x v="0"/>
    <n v="4.2"/>
    <s v="Âµg/l"/>
    <n v="71073"/>
    <s v="SR3"/>
    <s v="61.18333"/>
    <s v="18.23000"/>
    <s v="61.18333"/>
    <s v="18.22998"/>
    <x v="6"/>
    <n v="60"/>
    <m/>
    <n v="72"/>
    <n v="72"/>
    <s v="Suomen ympÃ¤ristÃ¶keskus (R/V Aranda)"/>
    <s v="SYKE"/>
  </r>
  <r>
    <x v="20"/>
    <x v="0"/>
    <n v="3.22"/>
    <s v="Âµg/l"/>
    <n v="71073"/>
    <s v="SR3"/>
    <s v="61.18333"/>
    <s v="18.23000"/>
    <s v="61.18333"/>
    <s v="18.22998"/>
    <x v="12"/>
    <n v="71"/>
    <m/>
    <n v="72"/>
    <n v="72"/>
    <s v="Suomen ympÃ¤ristÃ¶keskus (R/V Aranda)"/>
    <s v="SYKE"/>
  </r>
  <r>
    <x v="21"/>
    <x v="0"/>
    <n v="0.42"/>
    <s v="Âµg/l"/>
    <n v="71073"/>
    <s v="SR3"/>
    <s v="61.18333"/>
    <s v="18.23000"/>
    <s v="61.18338"/>
    <s v="18.23005"/>
    <x v="0"/>
    <n v="1"/>
    <m/>
    <n v="72"/>
    <n v="71"/>
    <s v="Suomen ympÃ¤ristÃ¶keskus (R/V Aranda)"/>
    <s v="SYKE"/>
  </r>
  <r>
    <x v="21"/>
    <x v="0"/>
    <n v="0.42"/>
    <s v="Âµg/l"/>
    <n v="71073"/>
    <s v="SR3"/>
    <s v="61.18333"/>
    <s v="18.23000"/>
    <s v="61.18338"/>
    <s v="18.23005"/>
    <x v="8"/>
    <n v="5"/>
    <m/>
    <n v="72"/>
    <n v="71"/>
    <s v="Suomen ympÃ¤ristÃ¶keskus (R/V Aranda)"/>
    <s v="SYKE"/>
  </r>
  <r>
    <x v="21"/>
    <x v="0"/>
    <n v="0.42"/>
    <s v="Âµg/l"/>
    <n v="71073"/>
    <s v="SR3"/>
    <s v="61.18333"/>
    <s v="18.23000"/>
    <s v="61.18338"/>
    <s v="18.23005"/>
    <x v="1"/>
    <n v="10"/>
    <m/>
    <n v="72"/>
    <n v="71"/>
    <s v="Suomen ympÃ¤ristÃ¶keskus (R/V Aranda)"/>
    <s v="SYKE"/>
  </r>
  <r>
    <x v="21"/>
    <x v="0"/>
    <n v="0.42"/>
    <s v="Âµg/l"/>
    <n v="71073"/>
    <s v="SR3"/>
    <s v="61.18333"/>
    <s v="18.23000"/>
    <s v="61.18338"/>
    <s v="18.23005"/>
    <x v="9"/>
    <n v="15"/>
    <m/>
    <n v="72"/>
    <n v="71"/>
    <s v="Suomen ympÃ¤ristÃ¶keskus (R/V Aranda)"/>
    <s v="SYKE"/>
  </r>
  <r>
    <x v="21"/>
    <x v="0"/>
    <n v="0.42"/>
    <s v="Âµg/l"/>
    <n v="71073"/>
    <s v="SR3"/>
    <s v="61.18333"/>
    <s v="18.23000"/>
    <s v="61.18338"/>
    <s v="18.23005"/>
    <x v="2"/>
    <n v="20"/>
    <m/>
    <n v="72"/>
    <n v="71"/>
    <s v="Suomen ympÃ¤ristÃ¶keskus (R/V Aranda)"/>
    <s v="SYKE"/>
  </r>
  <r>
    <x v="21"/>
    <x v="0"/>
    <n v="0.42"/>
    <s v="Âµg/l"/>
    <n v="71073"/>
    <s v="SR3"/>
    <s v="61.18333"/>
    <s v="18.23000"/>
    <s v="61.18338"/>
    <s v="18.23005"/>
    <x v="3"/>
    <n v="30"/>
    <m/>
    <n v="72"/>
    <n v="71"/>
    <s v="Suomen ympÃ¤ristÃ¶keskus (R/V Aranda)"/>
    <s v="SYKE"/>
  </r>
  <r>
    <x v="21"/>
    <x v="0"/>
    <n v="0.42"/>
    <s v="Âµg/l"/>
    <n v="71073"/>
    <s v="SR3"/>
    <s v="61.18333"/>
    <s v="18.23000"/>
    <s v="61.18338"/>
    <s v="18.23005"/>
    <x v="4"/>
    <n v="40"/>
    <m/>
    <n v="72"/>
    <n v="71"/>
    <s v="Suomen ympÃ¤ristÃ¶keskus (R/V Aranda)"/>
    <s v="SYKE"/>
  </r>
  <r>
    <x v="21"/>
    <x v="0"/>
    <n v="0.42"/>
    <s v="Âµg/l"/>
    <n v="71073"/>
    <s v="SR3"/>
    <s v="61.18333"/>
    <s v="18.23000"/>
    <s v="61.18338"/>
    <s v="18.23005"/>
    <x v="5"/>
    <n v="50"/>
    <m/>
    <n v="72"/>
    <n v="71"/>
    <s v="Suomen ympÃ¤ristÃ¶keskus (R/V Aranda)"/>
    <s v="SYKE"/>
  </r>
  <r>
    <x v="21"/>
    <x v="0"/>
    <n v="0.42"/>
    <s v="Âµg/l"/>
    <n v="71073"/>
    <s v="SR3"/>
    <s v="61.18333"/>
    <s v="18.23000"/>
    <s v="61.18338"/>
    <s v="18.23005"/>
    <x v="6"/>
    <n v="60"/>
    <m/>
    <n v="72"/>
    <n v="71"/>
    <s v="Suomen ympÃ¤ristÃ¶keskus (R/V Aranda)"/>
    <s v="SYKE"/>
  </r>
  <r>
    <x v="21"/>
    <x v="0"/>
    <n v="0.42"/>
    <s v="Âµg/l"/>
    <n v="71073"/>
    <s v="SR3"/>
    <s v="61.18333"/>
    <s v="18.23000"/>
    <s v="61.18338"/>
    <s v="18.23005"/>
    <x v="11"/>
    <n v="70"/>
    <m/>
    <n v="72"/>
    <n v="71"/>
    <s v="Suomen ympÃ¤ristÃ¶keskus (R/V Aranda)"/>
    <s v="SYKE"/>
  </r>
  <r>
    <x v="22"/>
    <x v="0"/>
    <n v="0.42"/>
    <s v="Âµg/l"/>
    <n v="71073"/>
    <s v="SR3"/>
    <s v="61.18333"/>
    <s v="18.23000"/>
    <s v="61.18337"/>
    <s v="18.23002"/>
    <x v="0"/>
    <n v="1"/>
    <m/>
    <n v="72"/>
    <n v="72"/>
    <s v="Suomen ympÃ¤ristÃ¶keskus (R/V Aranda)"/>
    <s v="SYKE"/>
  </r>
  <r>
    <x v="22"/>
    <x v="0"/>
    <n v="0.42"/>
    <s v="Âµg/l"/>
    <n v="71073"/>
    <s v="SR3"/>
    <s v="61.18333"/>
    <s v="18.23000"/>
    <s v="61.18337"/>
    <s v="18.23002"/>
    <x v="8"/>
    <n v="5"/>
    <m/>
    <n v="72"/>
    <n v="72"/>
    <s v="Suomen ympÃ¤ristÃ¶keskus (R/V Aranda)"/>
    <s v="SYKE"/>
  </r>
  <r>
    <x v="22"/>
    <x v="0"/>
    <n v="0.42"/>
    <s v="Âµg/l"/>
    <n v="71073"/>
    <s v="SR3"/>
    <s v="61.18333"/>
    <s v="18.23000"/>
    <s v="61.18337"/>
    <s v="18.23002"/>
    <x v="1"/>
    <n v="10"/>
    <m/>
    <n v="72"/>
    <n v="72"/>
    <s v="Suomen ympÃ¤ristÃ¶keskus (R/V Aranda)"/>
    <s v="SYKE"/>
  </r>
  <r>
    <x v="22"/>
    <x v="0"/>
    <n v="0.42"/>
    <s v="Âµg/l"/>
    <n v="71073"/>
    <s v="SR3"/>
    <s v="61.18333"/>
    <s v="18.23000"/>
    <s v="61.18337"/>
    <s v="18.23002"/>
    <x v="9"/>
    <n v="15"/>
    <m/>
    <n v="72"/>
    <n v="72"/>
    <s v="Suomen ympÃ¤ristÃ¶keskus (R/V Aranda)"/>
    <s v="SYKE"/>
  </r>
  <r>
    <x v="22"/>
    <x v="0"/>
    <n v="0.42"/>
    <s v="Âµg/l"/>
    <n v="71073"/>
    <s v="SR3"/>
    <s v="61.18333"/>
    <s v="18.23000"/>
    <s v="61.18337"/>
    <s v="18.23002"/>
    <x v="2"/>
    <n v="20"/>
    <m/>
    <n v="72"/>
    <n v="72"/>
    <s v="Suomen ympÃ¤ristÃ¶keskus (R/V Aranda)"/>
    <s v="SYKE"/>
  </r>
  <r>
    <x v="22"/>
    <x v="0"/>
    <n v="0.42"/>
    <s v="Âµg/l"/>
    <n v="71073"/>
    <s v="SR3"/>
    <s v="61.18333"/>
    <s v="18.23000"/>
    <s v="61.18337"/>
    <s v="18.23002"/>
    <x v="3"/>
    <n v="30"/>
    <m/>
    <n v="72"/>
    <n v="72"/>
    <s v="Suomen ympÃ¤ristÃ¶keskus (R/V Aranda)"/>
    <s v="SYKE"/>
  </r>
  <r>
    <x v="22"/>
    <x v="0"/>
    <n v="0.42"/>
    <s v="Âµg/l"/>
    <n v="71073"/>
    <s v="SR3"/>
    <s v="61.18333"/>
    <s v="18.23000"/>
    <s v="61.18337"/>
    <s v="18.23002"/>
    <x v="4"/>
    <n v="40"/>
    <m/>
    <n v="72"/>
    <n v="72"/>
    <s v="Suomen ympÃ¤ristÃ¶keskus (R/V Aranda)"/>
    <s v="SYKE"/>
  </r>
  <r>
    <x v="22"/>
    <x v="0"/>
    <n v="0.42"/>
    <s v="Âµg/l"/>
    <n v="71073"/>
    <s v="SR3"/>
    <s v="61.18333"/>
    <s v="18.23000"/>
    <s v="61.18337"/>
    <s v="18.23002"/>
    <x v="5"/>
    <n v="50"/>
    <m/>
    <n v="72"/>
    <n v="72"/>
    <s v="Suomen ympÃ¤ristÃ¶keskus (R/V Aranda)"/>
    <s v="SYKE"/>
  </r>
  <r>
    <x v="22"/>
    <x v="0"/>
    <n v="0.42"/>
    <s v="Âµg/l"/>
    <n v="71073"/>
    <s v="SR3"/>
    <s v="61.18333"/>
    <s v="18.23000"/>
    <s v="61.18337"/>
    <s v="18.23002"/>
    <x v="6"/>
    <n v="60"/>
    <m/>
    <n v="72"/>
    <n v="72"/>
    <s v="Suomen ympÃ¤ristÃ¶keskus (R/V Aranda)"/>
    <s v="SYKE"/>
  </r>
  <r>
    <x v="22"/>
    <x v="0"/>
    <n v="0.42"/>
    <s v="Âµg/l"/>
    <n v="71073"/>
    <s v="SR3"/>
    <s v="61.18333"/>
    <s v="18.23000"/>
    <s v="61.18337"/>
    <s v="18.23002"/>
    <x v="12"/>
    <n v="71"/>
    <m/>
    <n v="72"/>
    <n v="72"/>
    <s v="Suomen ympÃ¤ristÃ¶keskus (R/V Aranda)"/>
    <s v="SYKE"/>
  </r>
  <r>
    <x v="23"/>
    <x v="0"/>
    <n v="0.35"/>
    <s v="Âµg/l"/>
    <n v="71073"/>
    <s v="SR3"/>
    <s v="61.18333"/>
    <s v="18.23000"/>
    <s v="61.18332"/>
    <s v="18.23000"/>
    <x v="0"/>
    <n v="1"/>
    <m/>
    <n v="72"/>
    <n v="73"/>
    <s v="Suomen ympÃ¤ristÃ¶keskus (R/V Aranda)"/>
    <s v="SYKE"/>
  </r>
  <r>
    <x v="23"/>
    <x v="0"/>
    <n v="0.35"/>
    <s v="Âµg/l"/>
    <n v="71073"/>
    <s v="SR3"/>
    <s v="61.18333"/>
    <s v="18.23000"/>
    <s v="61.18332"/>
    <s v="18.23000"/>
    <x v="8"/>
    <n v="5"/>
    <m/>
    <n v="72"/>
    <n v="73"/>
    <s v="Suomen ympÃ¤ristÃ¶keskus (R/V Aranda)"/>
    <s v="SYKE"/>
  </r>
  <r>
    <x v="23"/>
    <x v="0"/>
    <n v="0.35"/>
    <s v="Âµg/l"/>
    <n v="71073"/>
    <s v="SR3"/>
    <s v="61.18333"/>
    <s v="18.23000"/>
    <s v="61.18332"/>
    <s v="18.23000"/>
    <x v="1"/>
    <n v="10"/>
    <m/>
    <n v="72"/>
    <n v="73"/>
    <s v="Suomen ympÃ¤ristÃ¶keskus (R/V Aranda)"/>
    <s v="SYKE"/>
  </r>
  <r>
    <x v="23"/>
    <x v="0"/>
    <n v="0.35"/>
    <s v="Âµg/l"/>
    <n v="71073"/>
    <s v="SR3"/>
    <s v="61.18333"/>
    <s v="18.23000"/>
    <s v="61.18332"/>
    <s v="18.23000"/>
    <x v="9"/>
    <n v="15"/>
    <m/>
    <n v="72"/>
    <n v="73"/>
    <s v="Suomen ympÃ¤ristÃ¶keskus (R/V Aranda)"/>
    <s v="SYKE"/>
  </r>
  <r>
    <x v="23"/>
    <x v="0"/>
    <n v="0.35"/>
    <s v="Âµg/l"/>
    <n v="71073"/>
    <s v="SR3"/>
    <s v="61.18333"/>
    <s v="18.23000"/>
    <s v="61.18332"/>
    <s v="18.23000"/>
    <x v="2"/>
    <n v="20"/>
    <m/>
    <n v="72"/>
    <n v="73"/>
    <s v="Suomen ympÃ¤ristÃ¶keskus (R/V Aranda)"/>
    <s v="SYKE"/>
  </r>
  <r>
    <x v="23"/>
    <x v="0"/>
    <n v="0.35"/>
    <s v="Âµg/l"/>
    <n v="71073"/>
    <s v="SR3"/>
    <s v="61.18333"/>
    <s v="18.23000"/>
    <s v="61.18332"/>
    <s v="18.23000"/>
    <x v="3"/>
    <n v="30"/>
    <m/>
    <n v="72"/>
    <n v="73"/>
    <s v="Suomen ympÃ¤ristÃ¶keskus (R/V Aranda)"/>
    <s v="SYKE"/>
  </r>
  <r>
    <x v="23"/>
    <x v="0"/>
    <n v="0.35"/>
    <s v="Âµg/l"/>
    <n v="71073"/>
    <s v="SR3"/>
    <s v="61.18333"/>
    <s v="18.23000"/>
    <s v="61.18332"/>
    <s v="18.23000"/>
    <x v="4"/>
    <n v="40"/>
    <m/>
    <n v="72"/>
    <n v="73"/>
    <s v="Suomen ympÃ¤ristÃ¶keskus (R/V Aranda)"/>
    <s v="SYKE"/>
  </r>
  <r>
    <x v="23"/>
    <x v="0"/>
    <n v="0.35"/>
    <s v="Âµg/l"/>
    <n v="71073"/>
    <s v="SR3"/>
    <s v="61.18333"/>
    <s v="18.23000"/>
    <s v="61.18332"/>
    <s v="18.23000"/>
    <x v="5"/>
    <n v="50"/>
    <m/>
    <n v="72"/>
    <n v="73"/>
    <s v="Suomen ympÃ¤ristÃ¶keskus (R/V Aranda)"/>
    <s v="SYKE"/>
  </r>
  <r>
    <x v="23"/>
    <x v="0"/>
    <n v="0.35"/>
    <s v="Âµg/l"/>
    <n v="71073"/>
    <s v="SR3"/>
    <s v="61.18333"/>
    <s v="18.23000"/>
    <s v="61.18332"/>
    <s v="18.23000"/>
    <x v="6"/>
    <n v="60"/>
    <m/>
    <n v="72"/>
    <n v="73"/>
    <s v="Suomen ympÃ¤ristÃ¶keskus (R/V Aranda)"/>
    <s v="SYKE"/>
  </r>
  <r>
    <x v="23"/>
    <x v="0"/>
    <n v="0.35"/>
    <s v="Âµg/l"/>
    <n v="71073"/>
    <s v="SR3"/>
    <s v="61.18333"/>
    <s v="18.23000"/>
    <s v="61.18332"/>
    <s v="18.23000"/>
    <x v="14"/>
    <n v="72"/>
    <m/>
    <n v="72"/>
    <n v="73"/>
    <s v="Suomen ympÃ¤ristÃ¶keskus (R/V Aranda)"/>
    <s v="SYKE"/>
  </r>
  <r>
    <x v="24"/>
    <x v="0"/>
    <n v="0.35"/>
    <s v="Âµg/l"/>
    <n v="71073"/>
    <s v="SR3"/>
    <s v="61.18333"/>
    <s v="18.23000"/>
    <s v="61.18335"/>
    <s v="18.23002"/>
    <x v="0"/>
    <n v="1"/>
    <m/>
    <n v="72"/>
    <n v="69"/>
    <s v="Suomen ympÃ¤ristÃ¶keskus (R/V Aranda)"/>
    <s v="SYKE"/>
  </r>
  <r>
    <x v="24"/>
    <x v="0"/>
    <n v="0.35"/>
    <s v="Âµg/l"/>
    <n v="71073"/>
    <s v="SR3"/>
    <s v="61.18333"/>
    <s v="18.23000"/>
    <s v="61.18335"/>
    <s v="18.23002"/>
    <x v="8"/>
    <n v="5"/>
    <m/>
    <n v="72"/>
    <n v="69"/>
    <s v="Suomen ympÃ¤ristÃ¶keskus (R/V Aranda)"/>
    <s v="SYKE"/>
  </r>
  <r>
    <x v="24"/>
    <x v="0"/>
    <n v="0.35"/>
    <s v="Âµg/l"/>
    <n v="71073"/>
    <s v="SR3"/>
    <s v="61.18333"/>
    <s v="18.23000"/>
    <s v="61.18335"/>
    <s v="18.23002"/>
    <x v="1"/>
    <n v="10"/>
    <m/>
    <n v="72"/>
    <n v="69"/>
    <s v="Suomen ympÃ¤ristÃ¶keskus (R/V Aranda)"/>
    <s v="SYKE"/>
  </r>
  <r>
    <x v="24"/>
    <x v="0"/>
    <n v="0.35"/>
    <s v="Âµg/l"/>
    <n v="71073"/>
    <s v="SR3"/>
    <s v="61.18333"/>
    <s v="18.23000"/>
    <s v="61.18335"/>
    <s v="18.23002"/>
    <x v="9"/>
    <n v="15"/>
    <m/>
    <n v="72"/>
    <n v="69"/>
    <s v="Suomen ympÃ¤ristÃ¶keskus (R/V Aranda)"/>
    <s v="SYKE"/>
  </r>
  <r>
    <x v="24"/>
    <x v="0"/>
    <n v="0.35"/>
    <s v="Âµg/l"/>
    <n v="71073"/>
    <s v="SR3"/>
    <s v="61.18333"/>
    <s v="18.23000"/>
    <s v="61.18335"/>
    <s v="18.23002"/>
    <x v="2"/>
    <n v="20"/>
    <m/>
    <n v="72"/>
    <n v="69"/>
    <s v="Suomen ympÃ¤ristÃ¶keskus (R/V Aranda)"/>
    <s v="SYKE"/>
  </r>
  <r>
    <x v="24"/>
    <x v="0"/>
    <n v="0.35"/>
    <s v="Âµg/l"/>
    <n v="71073"/>
    <s v="SR3"/>
    <s v="61.18333"/>
    <s v="18.23000"/>
    <s v="61.18335"/>
    <s v="18.23002"/>
    <x v="3"/>
    <n v="30"/>
    <m/>
    <n v="72"/>
    <n v="69"/>
    <s v="Suomen ympÃ¤ristÃ¶keskus (R/V Aranda)"/>
    <s v="SYKE"/>
  </r>
  <r>
    <x v="24"/>
    <x v="0"/>
    <n v="0.35"/>
    <s v="Âµg/l"/>
    <n v="71073"/>
    <s v="SR3"/>
    <s v="61.18333"/>
    <s v="18.23000"/>
    <s v="61.18335"/>
    <s v="18.23002"/>
    <x v="4"/>
    <n v="40"/>
    <m/>
    <n v="72"/>
    <n v="69"/>
    <s v="Suomen ympÃ¤ristÃ¶keskus (R/V Aranda)"/>
    <s v="SYKE"/>
  </r>
  <r>
    <x v="24"/>
    <x v="0"/>
    <n v="0.35"/>
    <s v="Âµg/l"/>
    <n v="71073"/>
    <s v="SR3"/>
    <s v="61.18333"/>
    <s v="18.23000"/>
    <s v="61.18335"/>
    <s v="18.23002"/>
    <x v="5"/>
    <n v="50"/>
    <m/>
    <n v="72"/>
    <n v="69"/>
    <s v="Suomen ympÃ¤ristÃ¶keskus (R/V Aranda)"/>
    <s v="SYKE"/>
  </r>
  <r>
    <x v="24"/>
    <x v="0"/>
    <n v="0.35"/>
    <s v="Âµg/l"/>
    <n v="71073"/>
    <s v="SR3"/>
    <s v="61.18333"/>
    <s v="18.23000"/>
    <s v="61.18335"/>
    <s v="18.23002"/>
    <x v="6"/>
    <n v="60"/>
    <m/>
    <n v="72"/>
    <n v="69"/>
    <s v="Suomen ympÃ¤ristÃ¶keskus (R/V Aranda)"/>
    <s v="SYKE"/>
  </r>
  <r>
    <x v="24"/>
    <x v="0"/>
    <n v="0.35"/>
    <s v="Âµg/l"/>
    <n v="71073"/>
    <s v="SR3"/>
    <s v="61.18333"/>
    <s v="18.23000"/>
    <s v="61.18335"/>
    <s v="18.23002"/>
    <x v="15"/>
    <n v="68"/>
    <m/>
    <n v="72"/>
    <n v="69"/>
    <s v="Suomen ympÃ¤ristÃ¶keskus (R/V Aranda)"/>
    <s v="SYKE"/>
  </r>
  <r>
    <x v="25"/>
    <x v="0"/>
    <n v="0.35"/>
    <s v="Âµg/l"/>
    <n v="71073"/>
    <s v="SR3"/>
    <s v="61.18333"/>
    <s v="18.23000"/>
    <s v="61.18333"/>
    <s v="18.22998"/>
    <x v="0"/>
    <n v="1"/>
    <m/>
    <n v="72"/>
    <n v="73"/>
    <s v="Suomen ympÃ¤ristÃ¶keskus (R/V Aranda)"/>
    <s v="SYKE"/>
  </r>
  <r>
    <x v="25"/>
    <x v="0"/>
    <n v="0.35"/>
    <s v="Âµg/l"/>
    <n v="71073"/>
    <s v="SR3"/>
    <s v="61.18333"/>
    <s v="18.23000"/>
    <s v="61.18333"/>
    <s v="18.22998"/>
    <x v="8"/>
    <n v="5"/>
    <m/>
    <n v="72"/>
    <n v="73"/>
    <s v="Suomen ympÃ¤ristÃ¶keskus (R/V Aranda)"/>
    <s v="SYKE"/>
  </r>
  <r>
    <x v="25"/>
    <x v="0"/>
    <n v="0.35"/>
    <s v="Âµg/l"/>
    <n v="71073"/>
    <s v="SR3"/>
    <s v="61.18333"/>
    <s v="18.23000"/>
    <s v="61.18333"/>
    <s v="18.22998"/>
    <x v="1"/>
    <n v="10"/>
    <m/>
    <n v="72"/>
    <n v="73"/>
    <s v="Suomen ympÃ¤ristÃ¶keskus (R/V Aranda)"/>
    <s v="SYKE"/>
  </r>
  <r>
    <x v="25"/>
    <x v="0"/>
    <n v="0.35"/>
    <s v="Âµg/l"/>
    <n v="71073"/>
    <s v="SR3"/>
    <s v="61.18333"/>
    <s v="18.23000"/>
    <s v="61.18333"/>
    <s v="18.22998"/>
    <x v="9"/>
    <n v="15"/>
    <m/>
    <n v="72"/>
    <n v="73"/>
    <s v="Suomen ympÃ¤ristÃ¶keskus (R/V Aranda)"/>
    <s v="SYKE"/>
  </r>
  <r>
    <x v="25"/>
    <x v="0"/>
    <n v="0.35"/>
    <s v="Âµg/l"/>
    <n v="71073"/>
    <s v="SR3"/>
    <s v="61.18333"/>
    <s v="18.23000"/>
    <s v="61.18333"/>
    <s v="18.22998"/>
    <x v="2"/>
    <n v="20"/>
    <m/>
    <n v="72"/>
    <n v="73"/>
    <s v="Suomen ympÃ¤ristÃ¶keskus (R/V Aranda)"/>
    <s v="SYKE"/>
  </r>
  <r>
    <x v="25"/>
    <x v="0"/>
    <n v="1.96"/>
    <s v="Âµg/l"/>
    <n v="71073"/>
    <s v="SR3"/>
    <s v="61.18333"/>
    <s v="18.23000"/>
    <s v="61.18333"/>
    <s v="18.22998"/>
    <x v="3"/>
    <n v="30"/>
    <m/>
    <n v="72"/>
    <n v="73"/>
    <s v="Suomen ympÃ¤ristÃ¶keskus (R/V Aranda)"/>
    <s v="SYKE"/>
  </r>
  <r>
    <x v="25"/>
    <x v="0"/>
    <n v="3.78"/>
    <s v="Âµg/l"/>
    <n v="71073"/>
    <s v="SR3"/>
    <s v="61.18333"/>
    <s v="18.23000"/>
    <s v="61.18333"/>
    <s v="18.22998"/>
    <x v="4"/>
    <n v="40"/>
    <m/>
    <n v="72"/>
    <n v="73"/>
    <s v="Suomen ympÃ¤ristÃ¶keskus (R/V Aranda)"/>
    <s v="SYKE"/>
  </r>
  <r>
    <x v="25"/>
    <x v="0"/>
    <n v="4.4800000000000004"/>
    <s v="Âµg/l"/>
    <n v="71073"/>
    <s v="SR3"/>
    <s v="61.18333"/>
    <s v="18.23000"/>
    <s v="61.18333"/>
    <s v="18.22998"/>
    <x v="5"/>
    <n v="50"/>
    <m/>
    <n v="72"/>
    <n v="73"/>
    <s v="Suomen ympÃ¤ristÃ¶keskus (R/V Aranda)"/>
    <s v="SYKE"/>
  </r>
  <r>
    <x v="25"/>
    <x v="0"/>
    <n v="3.64"/>
    <s v="Âµg/l"/>
    <n v="71073"/>
    <s v="SR3"/>
    <s v="61.18333"/>
    <s v="18.23000"/>
    <s v="61.18333"/>
    <s v="18.22998"/>
    <x v="6"/>
    <n v="60"/>
    <m/>
    <n v="72"/>
    <n v="73"/>
    <s v="Suomen ympÃ¤ristÃ¶keskus (R/V Aranda)"/>
    <s v="SYKE"/>
  </r>
  <r>
    <x v="25"/>
    <x v="0"/>
    <n v="1.82"/>
    <s v="Âµg/l"/>
    <n v="71073"/>
    <s v="SR3"/>
    <s v="61.18333"/>
    <s v="18.23000"/>
    <s v="61.18333"/>
    <s v="18.22998"/>
    <x v="14"/>
    <n v="72"/>
    <m/>
    <n v="72"/>
    <n v="73"/>
    <s v="Suomen ympÃ¤ristÃ¶keskus (R/V Aranda)"/>
    <s v="SYKE"/>
  </r>
  <r>
    <x v="26"/>
    <x v="0"/>
    <n v="0.42"/>
    <s v="Âµg/l"/>
    <n v="71073"/>
    <s v="SR3"/>
    <s v="61.18333"/>
    <s v="18.23000"/>
    <s v="61.18333"/>
    <s v="18.22995"/>
    <x v="0"/>
    <n v="1"/>
    <m/>
    <n v="72"/>
    <n v="70"/>
    <s v="Suomen ympÃ¤ristÃ¶keskus (R/V Aranda)"/>
    <s v="SYKE"/>
  </r>
  <r>
    <x v="26"/>
    <x v="0"/>
    <n v="0.42"/>
    <s v="Âµg/l"/>
    <n v="71073"/>
    <s v="SR3"/>
    <s v="61.18333"/>
    <s v="18.23000"/>
    <s v="61.18333"/>
    <s v="18.22995"/>
    <x v="8"/>
    <n v="5"/>
    <m/>
    <n v="72"/>
    <n v="70"/>
    <s v="Suomen ympÃ¤ristÃ¶keskus (R/V Aranda)"/>
    <s v="SYKE"/>
  </r>
  <r>
    <x v="26"/>
    <x v="0"/>
    <n v="0.42"/>
    <s v="Âµg/l"/>
    <n v="71073"/>
    <s v="SR3"/>
    <s v="61.18333"/>
    <s v="18.23000"/>
    <s v="61.18333"/>
    <s v="18.22995"/>
    <x v="1"/>
    <n v="10"/>
    <m/>
    <n v="72"/>
    <n v="70"/>
    <s v="Suomen ympÃ¤ristÃ¶keskus (R/V Aranda)"/>
    <s v="SYKE"/>
  </r>
  <r>
    <x v="26"/>
    <x v="0"/>
    <n v="0.42"/>
    <s v="Âµg/l"/>
    <n v="71073"/>
    <s v="SR3"/>
    <s v="61.18333"/>
    <s v="18.23000"/>
    <s v="61.18333"/>
    <s v="18.22995"/>
    <x v="9"/>
    <n v="15"/>
    <m/>
    <n v="72"/>
    <n v="70"/>
    <s v="Suomen ympÃ¤ristÃ¶keskus (R/V Aranda)"/>
    <s v="SYKE"/>
  </r>
  <r>
    <x v="26"/>
    <x v="0"/>
    <n v="0.84"/>
    <s v="Âµg/l"/>
    <n v="71073"/>
    <s v="SR3"/>
    <s v="61.18333"/>
    <s v="18.23000"/>
    <s v="61.18333"/>
    <s v="18.22995"/>
    <x v="2"/>
    <n v="20"/>
    <m/>
    <n v="72"/>
    <n v="70"/>
    <s v="Suomen ympÃ¤ristÃ¶keskus (R/V Aranda)"/>
    <s v="SYKE"/>
  </r>
  <r>
    <x v="26"/>
    <x v="0"/>
    <n v="0.42"/>
    <s v="Âµg/l"/>
    <n v="71073"/>
    <s v="SR3"/>
    <s v="61.18333"/>
    <s v="18.23000"/>
    <s v="61.18333"/>
    <s v="18.22995"/>
    <x v="3"/>
    <n v="30"/>
    <m/>
    <n v="72"/>
    <n v="70"/>
    <s v="Suomen ympÃ¤ristÃ¶keskus (R/V Aranda)"/>
    <s v="SYKE"/>
  </r>
  <r>
    <x v="26"/>
    <x v="0"/>
    <n v="0.42"/>
    <s v="Âµg/l"/>
    <n v="71073"/>
    <s v="SR3"/>
    <s v="61.18333"/>
    <s v="18.23000"/>
    <s v="61.18333"/>
    <s v="18.22995"/>
    <x v="4"/>
    <n v="40"/>
    <m/>
    <n v="72"/>
    <n v="70"/>
    <s v="Suomen ympÃ¤ristÃ¶keskus (R/V Aranda)"/>
    <s v="SYKE"/>
  </r>
  <r>
    <x v="26"/>
    <x v="0"/>
    <n v="0.42"/>
    <s v="Âµg/l"/>
    <n v="71073"/>
    <s v="SR3"/>
    <s v="61.18333"/>
    <s v="18.23000"/>
    <s v="61.18333"/>
    <s v="18.22995"/>
    <x v="5"/>
    <n v="50"/>
    <m/>
    <n v="72"/>
    <n v="70"/>
    <s v="Suomen ympÃ¤ristÃ¶keskus (R/V Aranda)"/>
    <s v="SYKE"/>
  </r>
  <r>
    <x v="26"/>
    <x v="0"/>
    <n v="0.42"/>
    <s v="Âµg/l"/>
    <n v="71073"/>
    <s v="SR3"/>
    <s v="61.18333"/>
    <s v="18.23000"/>
    <s v="61.18333"/>
    <s v="18.22995"/>
    <x v="6"/>
    <n v="60"/>
    <m/>
    <n v="72"/>
    <n v="70"/>
    <s v="Suomen ympÃ¤ristÃ¶keskus (R/V Aranda)"/>
    <s v="SYKE"/>
  </r>
  <r>
    <x v="26"/>
    <x v="0"/>
    <n v="0.42"/>
    <s v="Âµg/l"/>
    <n v="71073"/>
    <s v="SR3"/>
    <s v="61.18333"/>
    <s v="18.23000"/>
    <s v="61.18333"/>
    <s v="18.22995"/>
    <x v="13"/>
    <n v="69"/>
    <m/>
    <n v="72"/>
    <n v="70"/>
    <s v="Suomen ympÃ¤ristÃ¶keskus (R/V Aranda)"/>
    <s v="SYKE"/>
  </r>
  <r>
    <x v="27"/>
    <x v="0"/>
    <n v="0.35"/>
    <s v="Âµg/l"/>
    <n v="71073"/>
    <s v="SR3"/>
    <s v="61.18333"/>
    <s v="18.23000"/>
    <s v="61.18330"/>
    <s v="18.22982"/>
    <x v="0"/>
    <n v="1"/>
    <m/>
    <n v="72"/>
    <n v="73"/>
    <s v="Suomen ympÃ¤ristÃ¶keskus (R/V Aranda)"/>
    <s v="SYKE"/>
  </r>
  <r>
    <x v="27"/>
    <x v="0"/>
    <n v="0.35"/>
    <s v="Âµg/l"/>
    <n v="71073"/>
    <s v="SR3"/>
    <s v="61.18333"/>
    <s v="18.23000"/>
    <s v="61.18330"/>
    <s v="18.22982"/>
    <x v="8"/>
    <n v="5"/>
    <m/>
    <n v="72"/>
    <n v="73"/>
    <s v="Suomen ympÃ¤ristÃ¶keskus (R/V Aranda)"/>
    <s v="SYKE"/>
  </r>
  <r>
    <x v="27"/>
    <x v="0"/>
    <n v="0.35"/>
    <s v="Âµg/l"/>
    <n v="71073"/>
    <s v="SR3"/>
    <s v="61.18333"/>
    <s v="18.23000"/>
    <s v="61.18330"/>
    <s v="18.22982"/>
    <x v="1"/>
    <n v="10"/>
    <m/>
    <n v="72"/>
    <n v="73"/>
    <s v="Suomen ympÃ¤ristÃ¶keskus (R/V Aranda)"/>
    <s v="SYKE"/>
  </r>
  <r>
    <x v="27"/>
    <x v="0"/>
    <n v="0.35"/>
    <s v="Âµg/l"/>
    <n v="71073"/>
    <s v="SR3"/>
    <s v="61.18333"/>
    <s v="18.23000"/>
    <s v="61.18330"/>
    <s v="18.22982"/>
    <x v="9"/>
    <n v="15"/>
    <m/>
    <n v="72"/>
    <n v="73"/>
    <s v="Suomen ympÃ¤ristÃ¶keskus (R/V Aranda)"/>
    <s v="SYKE"/>
  </r>
  <r>
    <x v="27"/>
    <x v="0"/>
    <n v="0.35"/>
    <s v="Âµg/l"/>
    <n v="71073"/>
    <s v="SR3"/>
    <s v="61.18333"/>
    <s v="18.23000"/>
    <s v="61.18330"/>
    <s v="18.22982"/>
    <x v="2"/>
    <n v="20"/>
    <m/>
    <n v="72"/>
    <n v="73"/>
    <s v="Suomen ympÃ¤ristÃ¶keskus (R/V Aranda)"/>
    <s v="SYKE"/>
  </r>
  <r>
    <x v="27"/>
    <x v="0"/>
    <n v="0.35"/>
    <s v="Âµg/l"/>
    <n v="71073"/>
    <s v="SR3"/>
    <s v="61.18333"/>
    <s v="18.23000"/>
    <s v="61.18330"/>
    <s v="18.22982"/>
    <x v="3"/>
    <n v="30"/>
    <m/>
    <n v="72"/>
    <n v="73"/>
    <s v="Suomen ympÃ¤ristÃ¶keskus (R/V Aranda)"/>
    <s v="SYKE"/>
  </r>
  <r>
    <x v="27"/>
    <x v="0"/>
    <n v="0.35"/>
    <s v="Âµg/l"/>
    <n v="71073"/>
    <s v="SR3"/>
    <s v="61.18333"/>
    <s v="18.23000"/>
    <s v="61.18330"/>
    <s v="18.22982"/>
    <x v="4"/>
    <n v="40"/>
    <m/>
    <n v="72"/>
    <n v="73"/>
    <s v="Suomen ympÃ¤ristÃ¶keskus (R/V Aranda)"/>
    <s v="SYKE"/>
  </r>
  <r>
    <x v="27"/>
    <x v="0"/>
    <n v="0.35"/>
    <s v="Âµg/l"/>
    <n v="71073"/>
    <s v="SR3"/>
    <s v="61.18333"/>
    <s v="18.23000"/>
    <s v="61.18330"/>
    <s v="18.22982"/>
    <x v="5"/>
    <n v="50"/>
    <m/>
    <n v="72"/>
    <n v="73"/>
    <s v="Suomen ympÃ¤ristÃ¶keskus (R/V Aranda)"/>
    <s v="SYKE"/>
  </r>
  <r>
    <x v="27"/>
    <x v="0"/>
    <n v="0.35"/>
    <s v="Âµg/l"/>
    <n v="71073"/>
    <s v="SR3"/>
    <s v="61.18333"/>
    <s v="18.23000"/>
    <s v="61.18330"/>
    <s v="18.22982"/>
    <x v="6"/>
    <n v="60"/>
    <m/>
    <n v="72"/>
    <n v="73"/>
    <s v="Suomen ympÃ¤ristÃ¶keskus (R/V Aranda)"/>
    <s v="SYKE"/>
  </r>
  <r>
    <x v="27"/>
    <x v="0"/>
    <n v="0.35"/>
    <s v="Âµg/l"/>
    <n v="71073"/>
    <s v="SR3"/>
    <s v="61.18333"/>
    <s v="18.23000"/>
    <s v="61.18330"/>
    <s v="18.22982"/>
    <x v="14"/>
    <n v="72"/>
    <m/>
    <n v="72"/>
    <n v="73"/>
    <s v="Suomen ympÃ¤ristÃ¶keskus (R/V Aranda)"/>
    <s v="SYKE"/>
  </r>
  <r>
    <x v="28"/>
    <x v="0"/>
    <n v="0.35"/>
    <s v="Âµg/l"/>
    <n v="71073"/>
    <s v="SR3"/>
    <s v="61.18333"/>
    <s v="18.23000"/>
    <s v="61.18337"/>
    <s v="18.23000"/>
    <x v="0"/>
    <n v="1"/>
    <m/>
    <n v="72"/>
    <n v="72"/>
    <s v="Suomen ympÃ¤ristÃ¶keskus (R/V Aranda)"/>
    <s v="SYKE"/>
  </r>
  <r>
    <x v="29"/>
    <x v="0"/>
    <n v="0.35"/>
    <s v="Âµg/l"/>
    <n v="71073"/>
    <s v="SR3"/>
    <s v="61.18333"/>
    <s v="18.23000"/>
    <s v="61.18335"/>
    <s v="18.22998"/>
    <x v="0"/>
    <n v="1"/>
    <m/>
    <n v="72"/>
    <n v="73"/>
    <s v="Suomen ympÃ¤ristÃ¶keskus (R/V Aranda)"/>
    <s v="SYKE"/>
  </r>
  <r>
    <x v="29"/>
    <x v="0"/>
    <n v="0.35"/>
    <s v="Âµg/l"/>
    <n v="71073"/>
    <s v="SR3"/>
    <s v="61.18333"/>
    <s v="18.23000"/>
    <s v="61.18335"/>
    <s v="18.22998"/>
    <x v="8"/>
    <n v="5"/>
    <m/>
    <n v="72"/>
    <n v="73"/>
    <s v="Suomen ympÃ¤ristÃ¶keskus (R/V Aranda)"/>
    <s v="SYKE"/>
  </r>
  <r>
    <x v="29"/>
    <x v="0"/>
    <n v="0.35"/>
    <s v="Âµg/l"/>
    <n v="71073"/>
    <s v="SR3"/>
    <s v="61.18333"/>
    <s v="18.23000"/>
    <s v="61.18335"/>
    <s v="18.22998"/>
    <x v="1"/>
    <n v="10"/>
    <m/>
    <n v="72"/>
    <n v="73"/>
    <s v="Suomen ympÃ¤ristÃ¶keskus (R/V Aranda)"/>
    <s v="SYKE"/>
  </r>
  <r>
    <x v="29"/>
    <x v="0"/>
    <n v="0.35"/>
    <s v="Âµg/l"/>
    <n v="71073"/>
    <s v="SR3"/>
    <s v="61.18333"/>
    <s v="18.23000"/>
    <s v="61.18335"/>
    <s v="18.22998"/>
    <x v="9"/>
    <n v="15"/>
    <m/>
    <n v="72"/>
    <n v="73"/>
    <s v="Suomen ympÃ¤ristÃ¶keskus (R/V Aranda)"/>
    <s v="SYKE"/>
  </r>
  <r>
    <x v="29"/>
    <x v="0"/>
    <n v="0.35"/>
    <s v="Âµg/l"/>
    <n v="71073"/>
    <s v="SR3"/>
    <s v="61.18333"/>
    <s v="18.23000"/>
    <s v="61.18335"/>
    <s v="18.22998"/>
    <x v="2"/>
    <n v="20"/>
    <m/>
    <n v="72"/>
    <n v="73"/>
    <s v="Suomen ympÃ¤ristÃ¶keskus (R/V Aranda)"/>
    <s v="SYKE"/>
  </r>
  <r>
    <x v="29"/>
    <x v="0"/>
    <n v="0.35"/>
    <s v="Âµg/l"/>
    <n v="71073"/>
    <s v="SR3"/>
    <s v="61.18333"/>
    <s v="18.23000"/>
    <s v="61.18335"/>
    <s v="18.22998"/>
    <x v="3"/>
    <n v="30"/>
    <m/>
    <n v="72"/>
    <n v="73"/>
    <s v="Suomen ympÃ¤ristÃ¶keskus (R/V Aranda)"/>
    <s v="SYKE"/>
  </r>
  <r>
    <x v="29"/>
    <x v="0"/>
    <n v="0.35"/>
    <s v="Âµg/l"/>
    <n v="71073"/>
    <s v="SR3"/>
    <s v="61.18333"/>
    <s v="18.23000"/>
    <s v="61.18335"/>
    <s v="18.22998"/>
    <x v="4"/>
    <n v="40"/>
    <m/>
    <n v="72"/>
    <n v="73"/>
    <s v="Suomen ympÃ¤ristÃ¶keskus (R/V Aranda)"/>
    <s v="SYKE"/>
  </r>
  <r>
    <x v="29"/>
    <x v="0"/>
    <n v="0.35"/>
    <s v="Âµg/l"/>
    <n v="71073"/>
    <s v="SR3"/>
    <s v="61.18333"/>
    <s v="18.23000"/>
    <s v="61.18335"/>
    <s v="18.22998"/>
    <x v="5"/>
    <n v="50"/>
    <m/>
    <n v="72"/>
    <n v="73"/>
    <s v="Suomen ympÃ¤ristÃ¶keskus (R/V Aranda)"/>
    <s v="SYKE"/>
  </r>
  <r>
    <x v="29"/>
    <x v="0"/>
    <n v="0.35"/>
    <s v="Âµg/l"/>
    <n v="71073"/>
    <s v="SR3"/>
    <s v="61.18333"/>
    <s v="18.23000"/>
    <s v="61.18335"/>
    <s v="18.22998"/>
    <x v="6"/>
    <n v="60"/>
    <m/>
    <n v="72"/>
    <n v="73"/>
    <s v="Suomen ympÃ¤ristÃ¶keskus (R/V Aranda)"/>
    <s v="SYKE"/>
  </r>
  <r>
    <x v="29"/>
    <x v="0"/>
    <n v="0.35"/>
    <s v="Âµg/l"/>
    <n v="71073"/>
    <s v="SR3"/>
    <s v="61.18333"/>
    <s v="18.23000"/>
    <s v="61.18335"/>
    <s v="18.22998"/>
    <x v="14"/>
    <n v="72"/>
    <m/>
    <n v="72"/>
    <n v="73"/>
    <s v="Suomen ympÃ¤ristÃ¶keskus (R/V Aranda)"/>
    <s v="SYKE"/>
  </r>
  <r>
    <x v="30"/>
    <x v="0"/>
    <n v="0.35"/>
    <s v="Âµg/l"/>
    <n v="71073"/>
    <s v="SR3"/>
    <s v="61.18333"/>
    <s v="18.23000"/>
    <s v="61.18333"/>
    <s v="18.22998"/>
    <x v="0"/>
    <n v="1"/>
    <m/>
    <n v="72"/>
    <n v="73"/>
    <s v="Suomen ympÃ¤ristÃ¶keskus (R/V Aranda)"/>
    <s v="SYKE"/>
  </r>
  <r>
    <x v="30"/>
    <x v="0"/>
    <n v="0.35"/>
    <s v="Âµg/l"/>
    <n v="71073"/>
    <s v="SR3"/>
    <s v="61.18333"/>
    <s v="18.23000"/>
    <s v="61.18333"/>
    <s v="18.22998"/>
    <x v="8"/>
    <n v="5"/>
    <m/>
    <n v="72"/>
    <n v="73"/>
    <s v="Suomen ympÃ¤ristÃ¶keskus (R/V Aranda)"/>
    <s v="SYKE"/>
  </r>
  <r>
    <x v="30"/>
    <x v="0"/>
    <n v="0.35"/>
    <s v="Âµg/l"/>
    <n v="71073"/>
    <s v="SR3"/>
    <s v="61.18333"/>
    <s v="18.23000"/>
    <s v="61.18333"/>
    <s v="18.22998"/>
    <x v="1"/>
    <n v="10"/>
    <m/>
    <n v="72"/>
    <n v="73"/>
    <s v="Suomen ympÃ¤ristÃ¶keskus (R/V Aranda)"/>
    <s v="SYKE"/>
  </r>
  <r>
    <x v="30"/>
    <x v="0"/>
    <n v="0.35"/>
    <s v="Âµg/l"/>
    <n v="71073"/>
    <s v="SR3"/>
    <s v="61.18333"/>
    <s v="18.23000"/>
    <s v="61.18333"/>
    <s v="18.22998"/>
    <x v="9"/>
    <n v="15"/>
    <m/>
    <n v="72"/>
    <n v="73"/>
    <s v="Suomen ympÃ¤ristÃ¶keskus (R/V Aranda)"/>
    <s v="SYKE"/>
  </r>
  <r>
    <x v="30"/>
    <x v="0"/>
    <n v="0.35"/>
    <s v="Âµg/l"/>
    <n v="71073"/>
    <s v="SR3"/>
    <s v="61.18333"/>
    <s v="18.23000"/>
    <s v="61.18333"/>
    <s v="18.22998"/>
    <x v="2"/>
    <n v="20"/>
    <m/>
    <n v="72"/>
    <n v="73"/>
    <s v="Suomen ympÃ¤ristÃ¶keskus (R/V Aranda)"/>
    <s v="SYKE"/>
  </r>
  <r>
    <x v="30"/>
    <x v="0"/>
    <n v="0.35"/>
    <s v="Âµg/l"/>
    <n v="71073"/>
    <s v="SR3"/>
    <s v="61.18333"/>
    <s v="18.23000"/>
    <s v="61.18333"/>
    <s v="18.22998"/>
    <x v="3"/>
    <n v="30"/>
    <m/>
    <n v="72"/>
    <n v="73"/>
    <s v="Suomen ympÃ¤ristÃ¶keskus (R/V Aranda)"/>
    <s v="SYKE"/>
  </r>
  <r>
    <x v="30"/>
    <x v="0"/>
    <n v="2.0169999999999999"/>
    <s v="Âµg/l"/>
    <n v="71073"/>
    <s v="SR3"/>
    <s v="61.18333"/>
    <s v="18.23000"/>
    <s v="61.18333"/>
    <s v="18.22998"/>
    <x v="4"/>
    <n v="40"/>
    <m/>
    <n v="72"/>
    <n v="73"/>
    <s v="Suomen ympÃ¤ristÃ¶keskus (R/V Aranda)"/>
    <s v="SYKE"/>
  </r>
  <r>
    <x v="30"/>
    <x v="0"/>
    <n v="5.1959999999999997"/>
    <s v="Âµg/l"/>
    <n v="71073"/>
    <s v="SR3"/>
    <s v="61.18333"/>
    <s v="18.23000"/>
    <s v="61.18333"/>
    <s v="18.22998"/>
    <x v="5"/>
    <n v="50"/>
    <m/>
    <n v="72"/>
    <n v="73"/>
    <s v="Suomen ympÃ¤ristÃ¶keskus (R/V Aranda)"/>
    <s v="SYKE"/>
  </r>
  <r>
    <x v="30"/>
    <x v="0"/>
    <n v="6.2050000000000001"/>
    <s v="Âµg/l"/>
    <n v="71073"/>
    <s v="SR3"/>
    <s v="61.18333"/>
    <s v="18.23000"/>
    <s v="61.18333"/>
    <s v="18.22998"/>
    <x v="6"/>
    <n v="60"/>
    <m/>
    <n v="72"/>
    <n v="73"/>
    <s v="Suomen ympÃ¤ristÃ¶keskus (R/V Aranda)"/>
    <s v="SYKE"/>
  </r>
  <r>
    <x v="30"/>
    <x v="0"/>
    <n v="7.41"/>
    <s v="Âµg/l"/>
    <n v="71073"/>
    <s v="SR3"/>
    <s v="61.18333"/>
    <s v="18.23000"/>
    <s v="61.18333"/>
    <s v="18.22998"/>
    <x v="14"/>
    <n v="72"/>
    <m/>
    <n v="72"/>
    <n v="73"/>
    <s v="Suomen ympÃ¤ristÃ¶keskus (R/V Aranda)"/>
    <s v="SYKE"/>
  </r>
  <r>
    <x v="31"/>
    <x v="0"/>
    <n v="0.35"/>
    <s v="Âµg/l"/>
    <n v="71073"/>
    <s v="SR3"/>
    <s v="61.18333"/>
    <s v="18.23000"/>
    <s v="61.18330"/>
    <s v="18.22997"/>
    <x v="0"/>
    <n v="1"/>
    <m/>
    <n v="72"/>
    <n v="73"/>
    <s v="Suomen ympÃ¤ristÃ¶keskus (R/V Aranda)"/>
    <s v="SYKE"/>
  </r>
  <r>
    <x v="31"/>
    <x v="0"/>
    <n v="0.35"/>
    <s v="Âµg/l"/>
    <n v="71073"/>
    <s v="SR3"/>
    <s v="61.18333"/>
    <s v="18.23000"/>
    <s v="61.18330"/>
    <s v="18.22997"/>
    <x v="8"/>
    <n v="5"/>
    <m/>
    <n v="72"/>
    <n v="73"/>
    <s v="Suomen ympÃ¤ristÃ¶keskus (R/V Aranda)"/>
    <s v="SYKE"/>
  </r>
  <r>
    <x v="31"/>
    <x v="0"/>
    <n v="0.35"/>
    <s v="Âµg/l"/>
    <n v="71073"/>
    <s v="SR3"/>
    <s v="61.18333"/>
    <s v="18.23000"/>
    <s v="61.18330"/>
    <s v="18.22997"/>
    <x v="1"/>
    <n v="10"/>
    <m/>
    <n v="72"/>
    <n v="73"/>
    <s v="Suomen ympÃ¤ristÃ¶keskus (R/V Aranda)"/>
    <s v="SYKE"/>
  </r>
  <r>
    <x v="31"/>
    <x v="0"/>
    <n v="0.35"/>
    <s v="Âµg/l"/>
    <n v="71073"/>
    <s v="SR3"/>
    <s v="61.18333"/>
    <s v="18.23000"/>
    <s v="61.18330"/>
    <s v="18.22997"/>
    <x v="9"/>
    <n v="15"/>
    <m/>
    <n v="72"/>
    <n v="73"/>
    <s v="Suomen ympÃ¤ristÃ¶keskus (R/V Aranda)"/>
    <s v="SYKE"/>
  </r>
  <r>
    <x v="31"/>
    <x v="0"/>
    <n v="0.35"/>
    <s v="Âµg/l"/>
    <n v="71073"/>
    <s v="SR3"/>
    <s v="61.18333"/>
    <s v="18.23000"/>
    <s v="61.18330"/>
    <s v="18.22997"/>
    <x v="2"/>
    <n v="20"/>
    <m/>
    <n v="72"/>
    <n v="73"/>
    <s v="Suomen ympÃ¤ristÃ¶keskus (R/V Aranda)"/>
    <s v="SYKE"/>
  </r>
  <r>
    <x v="31"/>
    <x v="0"/>
    <n v="0.35"/>
    <s v="Âµg/l"/>
    <n v="71073"/>
    <s v="SR3"/>
    <s v="61.18333"/>
    <s v="18.23000"/>
    <s v="61.18330"/>
    <s v="18.22997"/>
    <x v="3"/>
    <n v="30"/>
    <m/>
    <n v="72"/>
    <n v="73"/>
    <s v="Suomen ympÃ¤ristÃ¶keskus (R/V Aranda)"/>
    <s v="SYKE"/>
  </r>
  <r>
    <x v="31"/>
    <x v="0"/>
    <n v="0.35"/>
    <s v="Âµg/l"/>
    <n v="71073"/>
    <s v="SR3"/>
    <s v="61.18333"/>
    <s v="18.23000"/>
    <s v="61.18330"/>
    <s v="18.22997"/>
    <x v="4"/>
    <n v="40"/>
    <m/>
    <n v="72"/>
    <n v="73"/>
    <s v="Suomen ympÃ¤ristÃ¶keskus (R/V Aranda)"/>
    <s v="SYKE"/>
  </r>
  <r>
    <x v="31"/>
    <x v="0"/>
    <n v="0.35"/>
    <s v="Âµg/l"/>
    <n v="71073"/>
    <s v="SR3"/>
    <s v="61.18333"/>
    <s v="18.23000"/>
    <s v="61.18330"/>
    <s v="18.22997"/>
    <x v="5"/>
    <n v="50"/>
    <m/>
    <n v="72"/>
    <n v="73"/>
    <s v="Suomen ympÃ¤ristÃ¶keskus (R/V Aranda)"/>
    <s v="SYKE"/>
  </r>
  <r>
    <x v="31"/>
    <x v="0"/>
    <n v="0.35"/>
    <s v="Âµg/l"/>
    <n v="71073"/>
    <s v="SR3"/>
    <s v="61.18333"/>
    <s v="18.23000"/>
    <s v="61.18330"/>
    <s v="18.22997"/>
    <x v="6"/>
    <n v="60"/>
    <m/>
    <n v="72"/>
    <n v="73"/>
    <s v="Suomen ympÃ¤ristÃ¶keskus (R/V Aranda)"/>
    <s v="SYKE"/>
  </r>
  <r>
    <x v="31"/>
    <x v="0"/>
    <n v="0.93799999999999994"/>
    <s v="Âµg/l"/>
    <n v="71073"/>
    <s v="SR3"/>
    <s v="61.18333"/>
    <s v="18.23000"/>
    <s v="61.18330"/>
    <s v="18.22997"/>
    <x v="14"/>
    <n v="72"/>
    <m/>
    <n v="72"/>
    <n v="73"/>
    <s v="Suomen ympÃ¤ristÃ¶keskus (R/V Aranda)"/>
    <s v="SYKE"/>
  </r>
  <r>
    <x v="32"/>
    <x v="0"/>
    <n v="0.35"/>
    <s v="Âµg/l"/>
    <n v="71073"/>
    <s v="SR3"/>
    <s v="61.18333"/>
    <s v="18.23000"/>
    <s v="61.18333"/>
    <s v="18.23002"/>
    <x v="0"/>
    <n v="1"/>
    <m/>
    <n v="72"/>
    <n v="72"/>
    <s v="Suomen ympÃ¤ristÃ¶keskus (R/V Aranda)"/>
    <s v="SYKE"/>
  </r>
  <r>
    <x v="32"/>
    <x v="0"/>
    <n v="0.35"/>
    <s v="Âµg/l"/>
    <n v="71073"/>
    <s v="SR3"/>
    <s v="61.18333"/>
    <s v="18.23000"/>
    <s v="61.18333"/>
    <s v="18.23002"/>
    <x v="8"/>
    <n v="5"/>
    <m/>
    <n v="72"/>
    <n v="72"/>
    <s v="Suomen ympÃ¤ristÃ¶keskus (R/V Aranda)"/>
    <s v="SYKE"/>
  </r>
  <r>
    <x v="32"/>
    <x v="0"/>
    <n v="0.35"/>
    <s v="Âµg/l"/>
    <n v="71073"/>
    <s v="SR3"/>
    <s v="61.18333"/>
    <s v="18.23000"/>
    <s v="61.18333"/>
    <s v="18.23002"/>
    <x v="1"/>
    <n v="10"/>
    <m/>
    <n v="72"/>
    <n v="72"/>
    <s v="Suomen ympÃ¤ristÃ¶keskus (R/V Aranda)"/>
    <s v="SYKE"/>
  </r>
  <r>
    <x v="32"/>
    <x v="0"/>
    <n v="0.35"/>
    <s v="Âµg/l"/>
    <n v="71073"/>
    <s v="SR3"/>
    <s v="61.18333"/>
    <s v="18.23000"/>
    <s v="61.18333"/>
    <s v="18.23002"/>
    <x v="9"/>
    <n v="15"/>
    <m/>
    <n v="72"/>
    <n v="72"/>
    <s v="Suomen ympÃ¤ristÃ¶keskus (R/V Aranda)"/>
    <s v="SYKE"/>
  </r>
  <r>
    <x v="32"/>
    <x v="0"/>
    <n v="0.35"/>
    <s v="Âµg/l"/>
    <n v="71073"/>
    <s v="SR3"/>
    <s v="61.18333"/>
    <s v="18.23000"/>
    <s v="61.18333"/>
    <s v="18.23002"/>
    <x v="2"/>
    <n v="20"/>
    <m/>
    <n v="72"/>
    <n v="72"/>
    <s v="Suomen ympÃ¤ristÃ¶keskus (R/V Aranda)"/>
    <s v="SYKE"/>
  </r>
  <r>
    <x v="32"/>
    <x v="0"/>
    <n v="0.35"/>
    <s v="Âµg/l"/>
    <n v="71073"/>
    <s v="SR3"/>
    <s v="61.18333"/>
    <s v="18.23000"/>
    <s v="61.18333"/>
    <s v="18.23002"/>
    <x v="3"/>
    <n v="30"/>
    <m/>
    <n v="72"/>
    <n v="72"/>
    <s v="Suomen ympÃ¤ristÃ¶keskus (R/V Aranda)"/>
    <s v="SYKE"/>
  </r>
  <r>
    <x v="32"/>
    <x v="0"/>
    <n v="0.35"/>
    <s v="Âµg/l"/>
    <n v="71073"/>
    <s v="SR3"/>
    <s v="61.18333"/>
    <s v="18.23000"/>
    <s v="61.18333"/>
    <s v="18.23002"/>
    <x v="4"/>
    <n v="40"/>
    <m/>
    <n v="72"/>
    <n v="72"/>
    <s v="Suomen ympÃ¤ristÃ¶keskus (R/V Aranda)"/>
    <s v="SYKE"/>
  </r>
  <r>
    <x v="32"/>
    <x v="0"/>
    <n v="0.79800000000000004"/>
    <s v="Âµg/l"/>
    <n v="71073"/>
    <s v="SR3"/>
    <s v="61.18333"/>
    <s v="18.23000"/>
    <s v="61.18333"/>
    <s v="18.23002"/>
    <x v="5"/>
    <n v="50"/>
    <m/>
    <n v="72"/>
    <n v="72"/>
    <s v="Suomen ympÃ¤ristÃ¶keskus (R/V Aranda)"/>
    <s v="SYKE"/>
  </r>
  <r>
    <x v="32"/>
    <x v="0"/>
    <n v="2.3109999999999999"/>
    <s v="Âµg/l"/>
    <n v="71073"/>
    <s v="SR3"/>
    <s v="61.18333"/>
    <s v="18.23000"/>
    <s v="61.18333"/>
    <s v="18.23002"/>
    <x v="6"/>
    <n v="60"/>
    <m/>
    <n v="72"/>
    <n v="72"/>
    <s v="Suomen ympÃ¤ristÃ¶keskus (R/V Aranda)"/>
    <s v="SYKE"/>
  </r>
  <r>
    <x v="32"/>
    <x v="0"/>
    <n v="2.2970000000000002"/>
    <s v="Âµg/l"/>
    <n v="71073"/>
    <s v="SR3"/>
    <s v="61.18333"/>
    <s v="18.23000"/>
    <s v="61.18333"/>
    <s v="18.23002"/>
    <x v="12"/>
    <n v="71"/>
    <m/>
    <n v="72"/>
    <n v="72"/>
    <s v="Suomen ympÃ¤ristÃ¶keskus (R/V Aranda)"/>
    <s v="SYKE"/>
  </r>
  <r>
    <x v="33"/>
    <x v="0"/>
    <n v="1.373"/>
    <s v="Âµg/l"/>
    <n v="71073"/>
    <s v="SR3"/>
    <s v="61.18333"/>
    <s v="18.23000"/>
    <s v="61.18342"/>
    <s v="18.23037"/>
    <x v="0"/>
    <n v="1"/>
    <m/>
    <n v="72"/>
    <n v="71"/>
    <s v="Suomen ympÃ¤ristÃ¶keskus (R/V Aranda)"/>
    <s v="SYKE"/>
  </r>
  <r>
    <x v="33"/>
    <x v="0"/>
    <n v="1.26"/>
    <s v="Âµg/l"/>
    <n v="71073"/>
    <s v="SR3"/>
    <s v="61.18333"/>
    <s v="18.23000"/>
    <s v="61.18342"/>
    <s v="18.23037"/>
    <x v="8"/>
    <n v="5"/>
    <m/>
    <n v="72"/>
    <n v="71"/>
    <s v="Suomen ympÃ¤ristÃ¶keskus (R/V Aranda)"/>
    <s v="SYKE"/>
  </r>
  <r>
    <x v="33"/>
    <x v="0"/>
    <n v="1.177"/>
    <s v="Âµg/l"/>
    <n v="71073"/>
    <s v="SR3"/>
    <s v="61.18333"/>
    <s v="18.23000"/>
    <s v="61.18342"/>
    <s v="18.23037"/>
    <x v="1"/>
    <n v="10"/>
    <m/>
    <n v="72"/>
    <n v="71"/>
    <s v="Suomen ympÃ¤ristÃ¶keskus (R/V Aranda)"/>
    <s v="SYKE"/>
  </r>
  <r>
    <x v="33"/>
    <x v="0"/>
    <n v="1.177"/>
    <s v="Âµg/l"/>
    <n v="71073"/>
    <s v="SR3"/>
    <s v="61.18333"/>
    <s v="18.23000"/>
    <s v="61.18342"/>
    <s v="18.23037"/>
    <x v="9"/>
    <n v="15"/>
    <m/>
    <n v="72"/>
    <n v="71"/>
    <s v="Suomen ympÃ¤ristÃ¶keskus (R/V Aranda)"/>
    <s v="SYKE"/>
  </r>
  <r>
    <x v="33"/>
    <x v="0"/>
    <n v="1.2050000000000001"/>
    <s v="Âµg/l"/>
    <n v="71073"/>
    <s v="SR3"/>
    <s v="61.18333"/>
    <s v="18.23000"/>
    <s v="61.18342"/>
    <s v="18.23037"/>
    <x v="2"/>
    <n v="20"/>
    <m/>
    <n v="72"/>
    <n v="71"/>
    <s v="Suomen ympÃ¤ristÃ¶keskus (R/V Aranda)"/>
    <s v="SYKE"/>
  </r>
  <r>
    <x v="33"/>
    <x v="0"/>
    <n v="1.149"/>
    <s v="Âµg/l"/>
    <n v="71073"/>
    <s v="SR3"/>
    <s v="61.18333"/>
    <s v="18.23000"/>
    <s v="61.18342"/>
    <s v="18.23037"/>
    <x v="3"/>
    <n v="30"/>
    <m/>
    <n v="72"/>
    <n v="71"/>
    <s v="Suomen ympÃ¤ristÃ¶keskus (R/V Aranda)"/>
    <s v="SYKE"/>
  </r>
  <r>
    <x v="33"/>
    <x v="0"/>
    <n v="1.177"/>
    <s v="Âµg/l"/>
    <n v="71073"/>
    <s v="SR3"/>
    <s v="61.18333"/>
    <s v="18.23000"/>
    <s v="61.18342"/>
    <s v="18.23037"/>
    <x v="4"/>
    <n v="40"/>
    <m/>
    <n v="72"/>
    <n v="71"/>
    <s v="Suomen ympÃ¤ristÃ¶keskus (R/V Aranda)"/>
    <s v="SYKE"/>
  </r>
  <r>
    <x v="33"/>
    <x v="0"/>
    <n v="0.55000000000000004"/>
    <s v="Âµg/l"/>
    <n v="71073"/>
    <s v="SR3"/>
    <s v="61.18333"/>
    <s v="18.23000"/>
    <s v="61.18342"/>
    <s v="18.23037"/>
    <x v="5"/>
    <n v="50"/>
    <m/>
    <n v="72"/>
    <n v="71"/>
    <s v="Suomen ympÃ¤ristÃ¶keskus (R/V Aranda)"/>
    <s v="SYKE"/>
  </r>
  <r>
    <x v="33"/>
    <x v="0"/>
    <n v="1.1200000000000001"/>
    <s v="Âµg/l"/>
    <n v="71073"/>
    <s v="SR3"/>
    <s v="61.18333"/>
    <s v="18.23000"/>
    <s v="61.18342"/>
    <s v="18.23037"/>
    <x v="6"/>
    <n v="60"/>
    <m/>
    <n v="72"/>
    <n v="71"/>
    <s v="Suomen ympÃ¤ristÃ¶keskus (R/V Aranda)"/>
    <s v="SYKE"/>
  </r>
  <r>
    <x v="33"/>
    <x v="0"/>
    <n v="1.2190000000000001"/>
    <s v="Âµg/l"/>
    <n v="71073"/>
    <s v="SR3"/>
    <s v="61.18333"/>
    <s v="18.23000"/>
    <s v="61.18342"/>
    <s v="18.23037"/>
    <x v="11"/>
    <n v="70"/>
    <m/>
    <n v="72"/>
    <n v="71"/>
    <s v="Suomen ympÃ¤ristÃ¶keskus (R/V Aranda)"/>
    <s v="SYKE"/>
  </r>
  <r>
    <x v="34"/>
    <x v="0"/>
    <n v="0.35"/>
    <s v="Âµg/l"/>
    <n v="71073"/>
    <s v="SR3"/>
    <s v="61.18333"/>
    <s v="18.23000"/>
    <s v="61.18332"/>
    <s v="18.22995"/>
    <x v="0"/>
    <n v="1"/>
    <m/>
    <n v="72"/>
    <n v="72"/>
    <s v="Suomen ympÃ¤ristÃ¶keskus (R/V Aranda)"/>
    <s v="SYKE"/>
  </r>
  <r>
    <x v="34"/>
    <x v="0"/>
    <n v="0.35"/>
    <s v="Âµg/l"/>
    <n v="71073"/>
    <s v="SR3"/>
    <s v="61.18333"/>
    <s v="18.23000"/>
    <s v="61.18332"/>
    <s v="18.22995"/>
    <x v="8"/>
    <n v="5"/>
    <m/>
    <n v="72"/>
    <n v="72"/>
    <s v="Suomen ympÃ¤ristÃ¶keskus (R/V Aranda)"/>
    <s v="SYKE"/>
  </r>
  <r>
    <x v="34"/>
    <x v="0"/>
    <n v="0.35"/>
    <s v="Âµg/l"/>
    <n v="71073"/>
    <s v="SR3"/>
    <s v="61.18333"/>
    <s v="18.23000"/>
    <s v="61.18332"/>
    <s v="18.22995"/>
    <x v="9"/>
    <n v="15"/>
    <m/>
    <n v="72"/>
    <n v="72"/>
    <s v="Suomen ympÃ¤ristÃ¶keskus (R/V Aranda)"/>
    <s v="SYKE"/>
  </r>
  <r>
    <x v="34"/>
    <x v="0"/>
    <n v="0.35"/>
    <s v="Âµg/l"/>
    <n v="71073"/>
    <s v="SR3"/>
    <s v="61.18333"/>
    <s v="18.23000"/>
    <s v="61.18332"/>
    <s v="18.22995"/>
    <x v="2"/>
    <n v="20"/>
    <m/>
    <n v="72"/>
    <n v="72"/>
    <s v="Suomen ympÃ¤ristÃ¶keskus (R/V Aranda)"/>
    <s v="SYKE"/>
  </r>
  <r>
    <x v="34"/>
    <x v="0"/>
    <n v="2.3109999999999999"/>
    <s v="Âµg/l"/>
    <n v="71073"/>
    <s v="SR3"/>
    <s v="61.18333"/>
    <s v="18.23000"/>
    <s v="61.18332"/>
    <s v="18.22995"/>
    <x v="3"/>
    <n v="30"/>
    <m/>
    <n v="72"/>
    <n v="72"/>
    <s v="Suomen ympÃ¤ristÃ¶keskus (R/V Aranda)"/>
    <s v="SYKE"/>
  </r>
  <r>
    <x v="34"/>
    <x v="0"/>
    <n v="2.2690000000000001"/>
    <s v="Âµg/l"/>
    <n v="71073"/>
    <s v="SR3"/>
    <s v="61.18333"/>
    <s v="18.23000"/>
    <s v="61.18332"/>
    <s v="18.22995"/>
    <x v="4"/>
    <n v="40"/>
    <m/>
    <n v="72"/>
    <n v="72"/>
    <s v="Suomen ympÃ¤ristÃ¶keskus (R/V Aranda)"/>
    <s v="SYKE"/>
  </r>
  <r>
    <x v="34"/>
    <x v="0"/>
    <n v="2.2130000000000001"/>
    <s v="Âµg/l"/>
    <n v="71073"/>
    <s v="SR3"/>
    <s v="61.18333"/>
    <s v="18.23000"/>
    <s v="61.18332"/>
    <s v="18.22995"/>
    <x v="5"/>
    <n v="50"/>
    <m/>
    <n v="72"/>
    <n v="72"/>
    <s v="Suomen ympÃ¤ristÃ¶keskus (R/V Aranda)"/>
    <s v="SYKE"/>
  </r>
  <r>
    <x v="34"/>
    <x v="0"/>
    <n v="2.2690000000000001"/>
    <s v="Âµg/l"/>
    <n v="71073"/>
    <s v="SR3"/>
    <s v="61.18333"/>
    <s v="18.23000"/>
    <s v="61.18332"/>
    <s v="18.22995"/>
    <x v="6"/>
    <n v="60"/>
    <m/>
    <n v="72"/>
    <n v="72"/>
    <s v="Suomen ympÃ¤ristÃ¶keskus (R/V Aranda)"/>
    <s v="SYKE"/>
  </r>
  <r>
    <x v="34"/>
    <x v="0"/>
    <n v="2.3250000000000002"/>
    <s v="Âµg/l"/>
    <n v="71073"/>
    <s v="SR3"/>
    <s v="61.18333"/>
    <s v="18.23000"/>
    <s v="61.18332"/>
    <s v="18.22995"/>
    <x v="12"/>
    <n v="71"/>
    <m/>
    <n v="72"/>
    <n v="72"/>
    <s v="Suomen ympÃ¤ristÃ¶keskus (R/V Aranda)"/>
    <s v="SYKE"/>
  </r>
  <r>
    <x v="35"/>
    <x v="0"/>
    <n v="0.35"/>
    <s v="Âµg/l"/>
    <n v="71073"/>
    <s v="SR3"/>
    <s v="61.18333"/>
    <s v="18.23000"/>
    <s v="61.18350"/>
    <s v="18.23020"/>
    <x v="0"/>
    <n v="1"/>
    <m/>
    <n v="72"/>
    <n v="73"/>
    <s v="Suomen ympÃ¤ristÃ¶keskus (R/V Aranda)"/>
    <s v="SYKE"/>
  </r>
  <r>
    <x v="35"/>
    <x v="0"/>
    <n v="0.35"/>
    <s v="Âµg/l"/>
    <n v="71073"/>
    <s v="SR3"/>
    <s v="61.18333"/>
    <s v="18.23000"/>
    <s v="61.18350"/>
    <s v="18.23020"/>
    <x v="8"/>
    <n v="5"/>
    <m/>
    <n v="72"/>
    <n v="73"/>
    <s v="Suomen ympÃ¤ristÃ¶keskus (R/V Aranda)"/>
    <s v="SYKE"/>
  </r>
  <r>
    <x v="35"/>
    <x v="0"/>
    <n v="0.35"/>
    <s v="Âµg/l"/>
    <n v="71073"/>
    <s v="SR3"/>
    <s v="61.18333"/>
    <s v="18.23000"/>
    <s v="61.18350"/>
    <s v="18.23020"/>
    <x v="1"/>
    <n v="10"/>
    <m/>
    <n v="72"/>
    <n v="73"/>
    <s v="Suomen ympÃ¤ristÃ¶keskus (R/V Aranda)"/>
    <s v="SYKE"/>
  </r>
  <r>
    <x v="35"/>
    <x v="0"/>
    <n v="0.35"/>
    <s v="Âµg/l"/>
    <n v="71073"/>
    <s v="SR3"/>
    <s v="61.18333"/>
    <s v="18.23000"/>
    <s v="61.18350"/>
    <s v="18.23020"/>
    <x v="9"/>
    <n v="15"/>
    <m/>
    <n v="72"/>
    <n v="73"/>
    <s v="Suomen ympÃ¤ristÃ¶keskus (R/V Aranda)"/>
    <s v="SYKE"/>
  </r>
  <r>
    <x v="35"/>
    <x v="0"/>
    <n v="0.35"/>
    <s v="Âµg/l"/>
    <n v="71073"/>
    <s v="SR3"/>
    <s v="61.18333"/>
    <s v="18.23000"/>
    <s v="61.18350"/>
    <s v="18.23020"/>
    <x v="2"/>
    <n v="20"/>
    <m/>
    <n v="72"/>
    <n v="73"/>
    <s v="Suomen ympÃ¤ristÃ¶keskus (R/V Aranda)"/>
    <s v="SYKE"/>
  </r>
  <r>
    <x v="35"/>
    <x v="0"/>
    <n v="0.75600000000000001"/>
    <s v="Âµg/l"/>
    <n v="71073"/>
    <s v="SR3"/>
    <s v="61.18333"/>
    <s v="18.23000"/>
    <s v="61.18350"/>
    <s v="18.23020"/>
    <x v="3"/>
    <n v="30"/>
    <m/>
    <n v="72"/>
    <n v="73"/>
    <s v="Suomen ympÃ¤ristÃ¶keskus (R/V Aranda)"/>
    <s v="SYKE"/>
  </r>
  <r>
    <x v="35"/>
    <x v="0"/>
    <n v="1.5129999999999999"/>
    <s v="Âµg/l"/>
    <n v="71073"/>
    <s v="SR3"/>
    <s v="61.18333"/>
    <s v="18.23000"/>
    <s v="61.18350"/>
    <s v="18.23020"/>
    <x v="4"/>
    <n v="40"/>
    <m/>
    <n v="72"/>
    <n v="73"/>
    <s v="Suomen ympÃ¤ristÃ¶keskus (R/V Aranda)"/>
    <s v="SYKE"/>
  </r>
  <r>
    <x v="35"/>
    <x v="0"/>
    <n v="2.5489999999999999"/>
    <s v="Âµg/l"/>
    <n v="71073"/>
    <s v="SR3"/>
    <s v="61.18333"/>
    <s v="18.23000"/>
    <s v="61.18350"/>
    <s v="18.23020"/>
    <x v="5"/>
    <n v="50"/>
    <m/>
    <n v="72"/>
    <n v="73"/>
    <s v="Suomen ympÃ¤ristÃ¶keskus (R/V Aranda)"/>
    <s v="SYKE"/>
  </r>
  <r>
    <x v="35"/>
    <x v="0"/>
    <n v="4.2439999999999998"/>
    <s v="Âµg/l"/>
    <n v="71073"/>
    <s v="SR3"/>
    <s v="61.18333"/>
    <s v="18.23000"/>
    <s v="61.18350"/>
    <s v="18.23020"/>
    <x v="6"/>
    <n v="60"/>
    <m/>
    <n v="72"/>
    <n v="73"/>
    <s v="Suomen ympÃ¤ristÃ¶keskus (R/V Aranda)"/>
    <s v="SYKE"/>
  </r>
  <r>
    <x v="35"/>
    <x v="0"/>
    <n v="3.8940000000000001"/>
    <s v="Âµg/l"/>
    <n v="71073"/>
    <s v="SR3"/>
    <s v="61.18333"/>
    <s v="18.23000"/>
    <s v="61.18350"/>
    <s v="18.23020"/>
    <x v="14"/>
    <n v="72"/>
    <m/>
    <n v="72"/>
    <n v="73"/>
    <s v="Suomen ympÃ¤ristÃ¶keskus (R/V Aranda)"/>
    <s v="SYKE"/>
  </r>
  <r>
    <x v="36"/>
    <x v="0"/>
    <n v="0.55000000000000004"/>
    <s v="Âµg/l"/>
    <n v="71073"/>
    <s v="SR3"/>
    <s v="61.18333"/>
    <s v="18.23000"/>
    <s v="61.18327"/>
    <s v="18.23013"/>
    <x v="0"/>
    <n v="1"/>
    <m/>
    <n v="72"/>
    <n v="71"/>
    <s v="Suomen ympÃ¤ristÃ¶keskus (R/V Aranda)"/>
    <s v="SYKE"/>
  </r>
  <r>
    <x v="36"/>
    <x v="0"/>
    <n v="0.55000000000000004"/>
    <s v="Âµg/l"/>
    <n v="71073"/>
    <s v="SR3"/>
    <s v="61.18333"/>
    <s v="18.23000"/>
    <s v="61.18327"/>
    <s v="18.23013"/>
    <x v="8"/>
    <n v="5"/>
    <m/>
    <n v="72"/>
    <n v="71"/>
    <s v="Suomen ympÃ¤ristÃ¶keskus (R/V Aranda)"/>
    <s v="SYKE"/>
  </r>
  <r>
    <x v="36"/>
    <x v="0"/>
    <n v="0.55000000000000004"/>
    <s v="Âµg/l"/>
    <n v="71073"/>
    <s v="SR3"/>
    <s v="61.18333"/>
    <s v="18.23000"/>
    <s v="61.18327"/>
    <s v="18.23013"/>
    <x v="1"/>
    <n v="10"/>
    <m/>
    <n v="72"/>
    <n v="71"/>
    <s v="Suomen ympÃ¤ristÃ¶keskus (R/V Aranda)"/>
    <s v="SYKE"/>
  </r>
  <r>
    <x v="36"/>
    <x v="0"/>
    <n v="0.55000000000000004"/>
    <s v="Âµg/l"/>
    <n v="71073"/>
    <s v="SR3"/>
    <s v="61.18333"/>
    <s v="18.23000"/>
    <s v="61.18327"/>
    <s v="18.23013"/>
    <x v="9"/>
    <n v="15"/>
    <m/>
    <n v="72"/>
    <n v="71"/>
    <s v="Suomen ympÃ¤ristÃ¶keskus (R/V Aranda)"/>
    <s v="SYKE"/>
  </r>
  <r>
    <x v="36"/>
    <x v="0"/>
    <n v="0.55000000000000004"/>
    <s v="Âµg/l"/>
    <n v="71073"/>
    <s v="SR3"/>
    <s v="61.18333"/>
    <s v="18.23000"/>
    <s v="61.18327"/>
    <s v="18.23013"/>
    <x v="2"/>
    <n v="20"/>
    <m/>
    <n v="72"/>
    <n v="71"/>
    <s v="Suomen ympÃ¤ristÃ¶keskus (R/V Aranda)"/>
    <s v="SYKE"/>
  </r>
  <r>
    <x v="36"/>
    <x v="0"/>
    <n v="3.1230000000000002"/>
    <s v="Âµg/l"/>
    <n v="71073"/>
    <s v="SR3"/>
    <s v="61.18333"/>
    <s v="18.23000"/>
    <s v="61.18327"/>
    <s v="18.23013"/>
    <x v="3"/>
    <n v="30"/>
    <m/>
    <n v="72"/>
    <n v="71"/>
    <s v="Suomen ympÃ¤ristÃ¶keskus (R/V Aranda)"/>
    <s v="SYKE"/>
  </r>
  <r>
    <x v="36"/>
    <x v="0"/>
    <n v="2.4089999999999998"/>
    <s v="Âµg/l"/>
    <n v="71073"/>
    <s v="SR3"/>
    <s v="61.18333"/>
    <s v="18.23000"/>
    <s v="61.18327"/>
    <s v="18.23013"/>
    <x v="4"/>
    <n v="40"/>
    <m/>
    <n v="72"/>
    <n v="71"/>
    <s v="Suomen ympÃ¤ristÃ¶keskus (R/V Aranda)"/>
    <s v="SYKE"/>
  </r>
  <r>
    <x v="36"/>
    <x v="0"/>
    <n v="4.5940000000000003"/>
    <s v="Âµg/l"/>
    <n v="71073"/>
    <s v="SR3"/>
    <s v="61.18333"/>
    <s v="18.23000"/>
    <s v="61.18327"/>
    <s v="18.23013"/>
    <x v="5"/>
    <n v="50"/>
    <m/>
    <n v="72"/>
    <n v="71"/>
    <s v="Suomen ympÃ¤ristÃ¶keskus (R/V Aranda)"/>
    <s v="SYKE"/>
  </r>
  <r>
    <x v="36"/>
    <x v="0"/>
    <n v="7.1989999999999998"/>
    <s v="Âµg/l"/>
    <n v="71073"/>
    <s v="SR3"/>
    <s v="61.18333"/>
    <s v="18.23000"/>
    <s v="61.18327"/>
    <s v="18.23013"/>
    <x v="6"/>
    <n v="60"/>
    <m/>
    <n v="72"/>
    <n v="71"/>
    <s v="Suomen ympÃ¤ristÃ¶keskus (R/V Aranda)"/>
    <s v="SYKE"/>
  </r>
  <r>
    <x v="36"/>
    <x v="0"/>
    <n v="5.0979999999999999"/>
    <s v="Âµg/l"/>
    <n v="71073"/>
    <s v="SR3"/>
    <s v="61.18333"/>
    <s v="18.23000"/>
    <s v="61.18327"/>
    <s v="18.23013"/>
    <x v="11"/>
    <n v="70"/>
    <m/>
    <n v="72"/>
    <n v="71"/>
    <s v="Suomen ympÃ¤ristÃ¶keskus (R/V Aranda)"/>
    <s v="SYKE"/>
  </r>
  <r>
    <x v="37"/>
    <x v="0"/>
    <n v="0.55000000000000004"/>
    <s v="Âµg/l"/>
    <n v="71073"/>
    <s v="SR3"/>
    <s v="61.18333"/>
    <s v="18.23000"/>
    <s v="61.18328"/>
    <s v="18.22992"/>
    <x v="0"/>
    <n v="1"/>
    <m/>
    <n v="72"/>
    <n v="72"/>
    <s v="Suomen ympÃ¤ristÃ¶keskus (R/V Aranda)"/>
    <s v="SYKE"/>
  </r>
  <r>
    <x v="37"/>
    <x v="0"/>
    <n v="0.55000000000000004"/>
    <s v="Âµg/l"/>
    <n v="71073"/>
    <s v="SR3"/>
    <s v="61.18333"/>
    <s v="18.23000"/>
    <s v="61.18328"/>
    <s v="18.22992"/>
    <x v="8"/>
    <n v="5"/>
    <m/>
    <n v="72"/>
    <n v="72"/>
    <s v="Suomen ympÃ¤ristÃ¶keskus (R/V Aranda)"/>
    <s v="SYKE"/>
  </r>
  <r>
    <x v="37"/>
    <x v="0"/>
    <n v="0.55000000000000004"/>
    <s v="Âµg/l"/>
    <n v="71073"/>
    <s v="SR3"/>
    <s v="61.18333"/>
    <s v="18.23000"/>
    <s v="61.18328"/>
    <s v="18.22992"/>
    <x v="1"/>
    <n v="10"/>
    <m/>
    <n v="72"/>
    <n v="72"/>
    <s v="Suomen ympÃ¤ristÃ¶keskus (R/V Aranda)"/>
    <s v="SYKE"/>
  </r>
  <r>
    <x v="37"/>
    <x v="0"/>
    <n v="0.55000000000000004"/>
    <s v="Âµg/l"/>
    <n v="71073"/>
    <s v="SR3"/>
    <s v="61.18333"/>
    <s v="18.23000"/>
    <s v="61.18328"/>
    <s v="18.22992"/>
    <x v="9"/>
    <n v="15"/>
    <m/>
    <n v="72"/>
    <n v="72"/>
    <s v="Suomen ympÃ¤ristÃ¶keskus (R/V Aranda)"/>
    <s v="SYKE"/>
  </r>
  <r>
    <x v="37"/>
    <x v="0"/>
    <n v="0.55000000000000004"/>
    <s v="Âµg/l"/>
    <n v="71073"/>
    <s v="SR3"/>
    <s v="61.18333"/>
    <s v="18.23000"/>
    <s v="61.18328"/>
    <s v="18.22992"/>
    <x v="2"/>
    <n v="20"/>
    <m/>
    <n v="72"/>
    <n v="72"/>
    <s v="Suomen ympÃ¤ristÃ¶keskus (R/V Aranda)"/>
    <s v="SYKE"/>
  </r>
  <r>
    <x v="37"/>
    <x v="0"/>
    <n v="0.55000000000000004"/>
    <s v="Âµg/l"/>
    <n v="71073"/>
    <s v="SR3"/>
    <s v="61.18333"/>
    <s v="18.23000"/>
    <s v="61.18328"/>
    <s v="18.22992"/>
    <x v="3"/>
    <n v="30"/>
    <m/>
    <n v="72"/>
    <n v="72"/>
    <s v="Suomen ympÃ¤ristÃ¶keskus (R/V Aranda)"/>
    <s v="SYKE"/>
  </r>
  <r>
    <x v="37"/>
    <x v="0"/>
    <n v="0.55000000000000004"/>
    <s v="Âµg/l"/>
    <n v="71073"/>
    <s v="SR3"/>
    <s v="61.18333"/>
    <s v="18.23000"/>
    <s v="61.18328"/>
    <s v="18.22992"/>
    <x v="4"/>
    <n v="40"/>
    <m/>
    <n v="72"/>
    <n v="72"/>
    <s v="Suomen ympÃ¤ristÃ¶keskus (R/V Aranda)"/>
    <s v="SYKE"/>
  </r>
  <r>
    <x v="37"/>
    <x v="0"/>
    <n v="0.55000000000000004"/>
    <s v="Âµg/l"/>
    <n v="71073"/>
    <s v="SR3"/>
    <s v="61.18333"/>
    <s v="18.23000"/>
    <s v="61.18328"/>
    <s v="18.22992"/>
    <x v="5"/>
    <n v="50"/>
    <m/>
    <n v="72"/>
    <n v="72"/>
    <s v="Suomen ympÃ¤ristÃ¶keskus (R/V Aranda)"/>
    <s v="SYKE"/>
  </r>
  <r>
    <x v="37"/>
    <x v="0"/>
    <n v="0.55000000000000004"/>
    <s v="Âµg/l"/>
    <n v="71073"/>
    <s v="SR3"/>
    <s v="61.18333"/>
    <s v="18.23000"/>
    <s v="61.18328"/>
    <s v="18.22992"/>
    <x v="6"/>
    <n v="60"/>
    <m/>
    <n v="72"/>
    <n v="72"/>
    <s v="Suomen ympÃ¤ristÃ¶keskus (R/V Aranda)"/>
    <s v="SYKE"/>
  </r>
  <r>
    <x v="37"/>
    <x v="0"/>
    <n v="0.55000000000000004"/>
    <s v="Âµg/l"/>
    <n v="71073"/>
    <s v="SR3"/>
    <s v="61.18333"/>
    <s v="18.23000"/>
    <s v="61.18328"/>
    <s v="18.22992"/>
    <x v="12"/>
    <n v="71"/>
    <m/>
    <n v="72"/>
    <n v="72"/>
    <s v="Suomen ympÃ¤ristÃ¶keskus (R/V Aranda)"/>
    <s v="SYKE"/>
  </r>
  <r>
    <x v="38"/>
    <x v="0"/>
    <n v="0.55000000000000004"/>
    <s v="Âµg/l"/>
    <n v="71073"/>
    <s v="SR3"/>
    <s v="61.18333"/>
    <s v="18.23000"/>
    <s v="61.18320"/>
    <s v="18.22995"/>
    <x v="0"/>
    <n v="1"/>
    <m/>
    <n v="72"/>
    <n v="73"/>
    <s v="Suomen ympÃ¤ristÃ¶keskus (R/V Aranda)"/>
    <s v="SYKE"/>
  </r>
  <r>
    <x v="38"/>
    <x v="0"/>
    <n v="0.55000000000000004"/>
    <s v="Âµg/l"/>
    <n v="71073"/>
    <s v="SR3"/>
    <s v="61.18333"/>
    <s v="18.23000"/>
    <s v="61.18320"/>
    <s v="18.22995"/>
    <x v="8"/>
    <n v="5"/>
    <m/>
    <n v="72"/>
    <n v="73"/>
    <s v="Suomen ympÃ¤ristÃ¶keskus (R/V Aranda)"/>
    <s v="SYKE"/>
  </r>
  <r>
    <x v="38"/>
    <x v="0"/>
    <n v="0.55000000000000004"/>
    <s v="Âµg/l"/>
    <n v="71073"/>
    <s v="SR3"/>
    <s v="61.18333"/>
    <s v="18.23000"/>
    <s v="61.18320"/>
    <s v="18.22995"/>
    <x v="1"/>
    <n v="10"/>
    <m/>
    <n v="72"/>
    <n v="73"/>
    <s v="Suomen ympÃ¤ristÃ¶keskus (R/V Aranda)"/>
    <s v="SYKE"/>
  </r>
  <r>
    <x v="38"/>
    <x v="0"/>
    <n v="0.55000000000000004"/>
    <s v="Âµg/l"/>
    <n v="71073"/>
    <s v="SR3"/>
    <s v="61.18333"/>
    <s v="18.23000"/>
    <s v="61.18320"/>
    <s v="18.22995"/>
    <x v="9"/>
    <n v="15"/>
    <m/>
    <n v="72"/>
    <n v="73"/>
    <s v="Suomen ympÃ¤ristÃ¶keskus (R/V Aranda)"/>
    <s v="SYKE"/>
  </r>
  <r>
    <x v="38"/>
    <x v="0"/>
    <n v="0.55000000000000004"/>
    <s v="Âµg/l"/>
    <n v="71073"/>
    <s v="SR3"/>
    <s v="61.18333"/>
    <s v="18.23000"/>
    <s v="61.18320"/>
    <s v="18.22995"/>
    <x v="2"/>
    <n v="20"/>
    <m/>
    <n v="72"/>
    <n v="73"/>
    <s v="Suomen ympÃ¤ristÃ¶keskus (R/V Aranda)"/>
    <s v="SYKE"/>
  </r>
  <r>
    <x v="38"/>
    <x v="0"/>
    <n v="0.55000000000000004"/>
    <s v="Âµg/l"/>
    <n v="71073"/>
    <s v="SR3"/>
    <s v="61.18333"/>
    <s v="18.23000"/>
    <s v="61.18320"/>
    <s v="18.22995"/>
    <x v="3"/>
    <n v="30"/>
    <m/>
    <n v="72"/>
    <n v="73"/>
    <s v="Suomen ympÃ¤ristÃ¶keskus (R/V Aranda)"/>
    <s v="SYKE"/>
  </r>
  <r>
    <x v="38"/>
    <x v="0"/>
    <n v="1.7649999999999999"/>
    <s v="Âµg/l"/>
    <n v="71073"/>
    <s v="SR3"/>
    <s v="61.18333"/>
    <s v="18.23000"/>
    <s v="61.18320"/>
    <s v="18.22995"/>
    <x v="4"/>
    <n v="40"/>
    <m/>
    <n v="72"/>
    <n v="73"/>
    <s v="Suomen ympÃ¤ristÃ¶keskus (R/V Aranda)"/>
    <s v="SYKE"/>
  </r>
  <r>
    <x v="38"/>
    <x v="0"/>
    <n v="2.2690000000000001"/>
    <s v="Âµg/l"/>
    <n v="71073"/>
    <s v="SR3"/>
    <s v="61.18333"/>
    <s v="18.23000"/>
    <s v="61.18320"/>
    <s v="18.22995"/>
    <x v="5"/>
    <n v="50"/>
    <m/>
    <n v="72"/>
    <n v="73"/>
    <s v="Suomen ympÃ¤ristÃ¶keskus (R/V Aranda)"/>
    <s v="SYKE"/>
  </r>
  <r>
    <x v="38"/>
    <x v="0"/>
    <n v="3.6280000000000001"/>
    <s v="Âµg/l"/>
    <n v="71073"/>
    <s v="SR3"/>
    <s v="61.18333"/>
    <s v="18.23000"/>
    <s v="61.18320"/>
    <s v="18.22995"/>
    <x v="6"/>
    <n v="60"/>
    <m/>
    <n v="72"/>
    <n v="73"/>
    <s v="Suomen ympÃ¤ristÃ¶keskus (R/V Aranda)"/>
    <s v="SYKE"/>
  </r>
  <r>
    <x v="38"/>
    <x v="0"/>
    <n v="2.1850000000000001"/>
    <s v="Âµg/l"/>
    <n v="71073"/>
    <s v="SR3"/>
    <s v="61.18333"/>
    <s v="18.23000"/>
    <s v="61.18320"/>
    <s v="18.22995"/>
    <x v="14"/>
    <n v="72"/>
    <m/>
    <n v="72"/>
    <n v="73"/>
    <s v="Suomen ympÃ¤ristÃ¶keskus (R/V Aranda)"/>
    <s v="SYKE"/>
  </r>
  <r>
    <x v="39"/>
    <x v="0"/>
    <n v="0.55000000000000004"/>
    <s v="Âµg/l"/>
    <n v="71073"/>
    <s v="SR3"/>
    <s v="61.18333"/>
    <s v="18.23000"/>
    <s v="61.18323"/>
    <s v="18.22998"/>
    <x v="0"/>
    <n v="1"/>
    <m/>
    <n v="72"/>
    <n v="72"/>
    <s v="Suomen ympÃ¤ristÃ¶keskus (R/V Aranda)"/>
    <s v="SYKE"/>
  </r>
  <r>
    <x v="39"/>
    <x v="0"/>
    <n v="0.55000000000000004"/>
    <s v="Âµg/l"/>
    <n v="71073"/>
    <s v="SR3"/>
    <s v="61.18333"/>
    <s v="18.23000"/>
    <s v="61.18323"/>
    <s v="18.22998"/>
    <x v="8"/>
    <n v="5"/>
    <m/>
    <n v="72"/>
    <n v="72"/>
    <s v="Suomen ympÃ¤ristÃ¶keskus (R/V Aranda)"/>
    <s v="SYKE"/>
  </r>
  <r>
    <x v="39"/>
    <x v="0"/>
    <n v="0.55000000000000004"/>
    <s v="Âµg/l"/>
    <n v="71073"/>
    <s v="SR3"/>
    <s v="61.18333"/>
    <s v="18.23000"/>
    <s v="61.18323"/>
    <s v="18.22998"/>
    <x v="1"/>
    <n v="10"/>
    <m/>
    <n v="72"/>
    <n v="72"/>
    <s v="Suomen ympÃ¤ristÃ¶keskus (R/V Aranda)"/>
    <s v="SYKE"/>
  </r>
  <r>
    <x v="39"/>
    <x v="0"/>
    <n v="0.55000000000000004"/>
    <s v="Âµg/l"/>
    <n v="71073"/>
    <s v="SR3"/>
    <s v="61.18333"/>
    <s v="18.23000"/>
    <s v="61.18323"/>
    <s v="18.22998"/>
    <x v="9"/>
    <n v="15"/>
    <m/>
    <n v="72"/>
    <n v="72"/>
    <s v="Suomen ympÃ¤ristÃ¶keskus (R/V Aranda)"/>
    <s v="SYKE"/>
  </r>
  <r>
    <x v="39"/>
    <x v="0"/>
    <n v="1.359"/>
    <s v="Âµg/l"/>
    <n v="71073"/>
    <s v="SR3"/>
    <s v="61.18333"/>
    <s v="18.23000"/>
    <s v="61.18323"/>
    <s v="18.22998"/>
    <x v="2"/>
    <n v="20"/>
    <m/>
    <n v="72"/>
    <n v="72"/>
    <s v="Suomen ympÃ¤ristÃ¶keskus (R/V Aranda)"/>
    <s v="SYKE"/>
  </r>
  <r>
    <x v="39"/>
    <x v="0"/>
    <n v="1.96"/>
    <s v="Âµg/l"/>
    <n v="71073"/>
    <s v="SR3"/>
    <s v="61.18333"/>
    <s v="18.23000"/>
    <s v="61.18323"/>
    <s v="18.22998"/>
    <x v="3"/>
    <n v="30"/>
    <m/>
    <n v="72"/>
    <n v="72"/>
    <s v="Suomen ympÃ¤ristÃ¶keskus (R/V Aranda)"/>
    <s v="SYKE"/>
  </r>
  <r>
    <x v="39"/>
    <x v="0"/>
    <n v="0.55000000000000004"/>
    <s v="Âµg/l"/>
    <n v="71073"/>
    <s v="SR3"/>
    <s v="61.18333"/>
    <s v="18.23000"/>
    <s v="61.18323"/>
    <s v="18.22998"/>
    <x v="4"/>
    <n v="40"/>
    <m/>
    <n v="72"/>
    <n v="72"/>
    <s v="Suomen ympÃ¤ristÃ¶keskus (R/V Aranda)"/>
    <s v="SYKE"/>
  </r>
  <r>
    <x v="39"/>
    <x v="0"/>
    <n v="0.55000000000000004"/>
    <s v="Âµg/l"/>
    <n v="71073"/>
    <s v="SR3"/>
    <s v="61.18333"/>
    <s v="18.23000"/>
    <s v="61.18323"/>
    <s v="18.22998"/>
    <x v="5"/>
    <n v="50"/>
    <m/>
    <n v="72"/>
    <n v="72"/>
    <s v="Suomen ympÃ¤ristÃ¶keskus (R/V Aranda)"/>
    <s v="SYKE"/>
  </r>
  <r>
    <x v="39"/>
    <x v="0"/>
    <n v="0.55000000000000004"/>
    <s v="Âµg/l"/>
    <n v="71073"/>
    <s v="SR3"/>
    <s v="61.18333"/>
    <s v="18.23000"/>
    <s v="61.18323"/>
    <s v="18.22998"/>
    <x v="6"/>
    <n v="60"/>
    <m/>
    <n v="72"/>
    <n v="72"/>
    <s v="Suomen ympÃ¤ristÃ¶keskus (R/V Aranda)"/>
    <s v="SYKE"/>
  </r>
  <r>
    <x v="39"/>
    <x v="0"/>
    <n v="0.55000000000000004"/>
    <s v="Âµg/l"/>
    <n v="71073"/>
    <s v="SR3"/>
    <s v="61.18333"/>
    <s v="18.23000"/>
    <s v="61.18323"/>
    <s v="18.22998"/>
    <x v="12"/>
    <n v="71"/>
    <m/>
    <n v="72"/>
    <n v="72"/>
    <s v="Suomen ympÃ¤ristÃ¶keskus (R/V Aranda)"/>
    <s v="SYKE"/>
  </r>
  <r>
    <x v="40"/>
    <x v="0"/>
    <n v="0.55000000000000004"/>
    <s v="Âµg/l"/>
    <n v="71073"/>
    <s v="SR3"/>
    <s v="61.18333"/>
    <s v="18.23000"/>
    <s v="61.18338"/>
    <s v="18.23008"/>
    <x v="0"/>
    <n v="1"/>
    <m/>
    <n v="72"/>
    <n v="72"/>
    <s v="Suomen ympÃ¤ristÃ¶keskus (R/V Aranda)"/>
    <s v="SYKE"/>
  </r>
  <r>
    <x v="40"/>
    <x v="0"/>
    <n v="0.55000000000000004"/>
    <s v="Âµg/l"/>
    <n v="71073"/>
    <s v="SR3"/>
    <s v="61.18333"/>
    <s v="18.23000"/>
    <s v="61.18338"/>
    <s v="18.23008"/>
    <x v="8"/>
    <n v="5"/>
    <m/>
    <n v="72"/>
    <n v="72"/>
    <s v="Suomen ympÃ¤ristÃ¶keskus (R/V Aranda)"/>
    <s v="SYKE"/>
  </r>
  <r>
    <x v="40"/>
    <x v="0"/>
    <n v="0.55000000000000004"/>
    <s v="Âµg/l"/>
    <n v="71073"/>
    <s v="SR3"/>
    <s v="61.18333"/>
    <s v="18.23000"/>
    <s v="61.18338"/>
    <s v="18.23008"/>
    <x v="1"/>
    <n v="10"/>
    <m/>
    <n v="72"/>
    <n v="72"/>
    <s v="Suomen ympÃ¤ristÃ¶keskus (R/V Aranda)"/>
    <s v="SYKE"/>
  </r>
  <r>
    <x v="40"/>
    <x v="0"/>
    <n v="0.55000000000000004"/>
    <s v="Âµg/l"/>
    <n v="71073"/>
    <s v="SR3"/>
    <s v="61.18333"/>
    <s v="18.23000"/>
    <s v="61.18338"/>
    <s v="18.23008"/>
    <x v="9"/>
    <n v="15"/>
    <m/>
    <n v="72"/>
    <n v="72"/>
    <s v="Suomen ympÃ¤ristÃ¶keskus (R/V Aranda)"/>
    <s v="SYKE"/>
  </r>
  <r>
    <x v="40"/>
    <x v="0"/>
    <n v="0.55000000000000004"/>
    <s v="Âµg/l"/>
    <n v="71073"/>
    <s v="SR3"/>
    <s v="61.18333"/>
    <s v="18.23000"/>
    <s v="61.18338"/>
    <s v="18.23008"/>
    <x v="2"/>
    <n v="20"/>
    <m/>
    <n v="72"/>
    <n v="72"/>
    <s v="Suomen ympÃ¤ristÃ¶keskus (R/V Aranda)"/>
    <s v="SYKE"/>
  </r>
  <r>
    <x v="40"/>
    <x v="0"/>
    <n v="0.55000000000000004"/>
    <s v="Âµg/l"/>
    <n v="71073"/>
    <s v="SR3"/>
    <s v="61.18333"/>
    <s v="18.23000"/>
    <s v="61.18338"/>
    <s v="18.23008"/>
    <x v="3"/>
    <n v="30"/>
    <m/>
    <n v="72"/>
    <n v="72"/>
    <s v="Suomen ympÃ¤ristÃ¶keskus (R/V Aranda)"/>
    <s v="SYKE"/>
  </r>
  <r>
    <x v="40"/>
    <x v="0"/>
    <n v="0.55000000000000004"/>
    <s v="Âµg/l"/>
    <n v="71073"/>
    <s v="SR3"/>
    <s v="61.18333"/>
    <s v="18.23000"/>
    <s v="61.18338"/>
    <s v="18.23008"/>
    <x v="4"/>
    <n v="40"/>
    <m/>
    <n v="72"/>
    <n v="72"/>
    <s v="Suomen ympÃ¤ristÃ¶keskus (R/V Aranda)"/>
    <s v="SYKE"/>
  </r>
  <r>
    <x v="40"/>
    <x v="0"/>
    <n v="0.55000000000000004"/>
    <s v="Âµg/l"/>
    <n v="71073"/>
    <s v="SR3"/>
    <s v="61.18333"/>
    <s v="18.23000"/>
    <s v="61.18338"/>
    <s v="18.23008"/>
    <x v="5"/>
    <n v="50"/>
    <m/>
    <n v="72"/>
    <n v="72"/>
    <s v="Suomen ympÃ¤ristÃ¶keskus (R/V Aranda)"/>
    <s v="SYKE"/>
  </r>
  <r>
    <x v="40"/>
    <x v="0"/>
    <n v="0.55000000000000004"/>
    <s v="Âµg/l"/>
    <n v="71073"/>
    <s v="SR3"/>
    <s v="61.18333"/>
    <s v="18.23000"/>
    <s v="61.18338"/>
    <s v="18.23008"/>
    <x v="6"/>
    <n v="60"/>
    <m/>
    <n v="72"/>
    <n v="72"/>
    <s v="Suomen ympÃ¤ristÃ¶keskus (R/V Aranda)"/>
    <s v="SYKE"/>
  </r>
  <r>
    <x v="40"/>
    <x v="0"/>
    <n v="0.55000000000000004"/>
    <s v="Âµg/l"/>
    <n v="71073"/>
    <s v="SR3"/>
    <s v="61.18333"/>
    <s v="18.23000"/>
    <s v="61.18338"/>
    <s v="18.23008"/>
    <x v="12"/>
    <n v="71"/>
    <m/>
    <n v="72"/>
    <n v="72"/>
    <s v="Suomen ympÃ¤ristÃ¶keskus (R/V Aranda)"/>
    <s v="SYKE"/>
  </r>
  <r>
    <x v="41"/>
    <x v="0"/>
    <n v="0.55000000000000004"/>
    <s v="Âµg/l"/>
    <n v="71073"/>
    <s v="SR3"/>
    <s v="61.18333"/>
    <s v="18.23000"/>
    <s v="61.18330"/>
    <s v="18.23007"/>
    <x v="0"/>
    <n v="1"/>
    <m/>
    <n v="72"/>
    <n v="73"/>
    <s v="Suomen ympÃ¤ristÃ¶keskus (R/V Aranda)"/>
    <s v="SYKE"/>
  </r>
  <r>
    <x v="41"/>
    <x v="0"/>
    <n v="0.55000000000000004"/>
    <s v="Âµg/l"/>
    <n v="71073"/>
    <s v="SR3"/>
    <s v="61.18333"/>
    <s v="18.23000"/>
    <s v="61.18330"/>
    <s v="18.23007"/>
    <x v="8"/>
    <n v="5"/>
    <m/>
    <n v="72"/>
    <n v="73"/>
    <s v="Suomen ympÃ¤ristÃ¶keskus (R/V Aranda)"/>
    <s v="SYKE"/>
  </r>
  <r>
    <x v="41"/>
    <x v="0"/>
    <n v="0.55000000000000004"/>
    <s v="Âµg/l"/>
    <n v="71073"/>
    <s v="SR3"/>
    <s v="61.18333"/>
    <s v="18.23000"/>
    <s v="61.18330"/>
    <s v="18.23007"/>
    <x v="1"/>
    <n v="10"/>
    <m/>
    <n v="72"/>
    <n v="73"/>
    <s v="Suomen ympÃ¤ristÃ¶keskus (R/V Aranda)"/>
    <s v="SYKE"/>
  </r>
  <r>
    <x v="41"/>
    <x v="0"/>
    <n v="0.55000000000000004"/>
    <s v="Âµg/l"/>
    <n v="71073"/>
    <s v="SR3"/>
    <s v="61.18333"/>
    <s v="18.23000"/>
    <s v="61.18330"/>
    <s v="18.23007"/>
    <x v="9"/>
    <n v="15"/>
    <m/>
    <n v="72"/>
    <n v="73"/>
    <s v="Suomen ympÃ¤ristÃ¶keskus (R/V Aranda)"/>
    <s v="SYKE"/>
  </r>
  <r>
    <x v="41"/>
    <x v="0"/>
    <n v="0.55000000000000004"/>
    <s v="Âµg/l"/>
    <n v="71073"/>
    <s v="SR3"/>
    <s v="61.18333"/>
    <s v="18.23000"/>
    <s v="61.18330"/>
    <s v="18.23007"/>
    <x v="2"/>
    <n v="20"/>
    <m/>
    <n v="72"/>
    <n v="73"/>
    <s v="Suomen ympÃ¤ristÃ¶keskus (R/V Aranda)"/>
    <s v="SYKE"/>
  </r>
  <r>
    <x v="41"/>
    <x v="0"/>
    <n v="0.55000000000000004"/>
    <s v="Âµg/l"/>
    <n v="71073"/>
    <s v="SR3"/>
    <s v="61.18333"/>
    <s v="18.23000"/>
    <s v="61.18330"/>
    <s v="18.23007"/>
    <x v="3"/>
    <n v="30"/>
    <m/>
    <n v="72"/>
    <n v="73"/>
    <s v="Suomen ympÃ¤ristÃ¶keskus (R/V Aranda)"/>
    <s v="SYKE"/>
  </r>
  <r>
    <x v="41"/>
    <x v="0"/>
    <n v="0.55000000000000004"/>
    <s v="Âµg/l"/>
    <n v="71073"/>
    <s v="SR3"/>
    <s v="61.18333"/>
    <s v="18.23000"/>
    <s v="61.18330"/>
    <s v="18.23007"/>
    <x v="4"/>
    <n v="40"/>
    <m/>
    <n v="72"/>
    <n v="73"/>
    <s v="Suomen ympÃ¤ristÃ¶keskus (R/V Aranda)"/>
    <s v="SYKE"/>
  </r>
  <r>
    <x v="41"/>
    <x v="0"/>
    <n v="0.55000000000000004"/>
    <s v="Âµg/l"/>
    <n v="71073"/>
    <s v="SR3"/>
    <s v="61.18333"/>
    <s v="18.23000"/>
    <s v="61.18330"/>
    <s v="18.23007"/>
    <x v="5"/>
    <n v="50"/>
    <m/>
    <n v="72"/>
    <n v="73"/>
    <s v="Suomen ympÃ¤ristÃ¶keskus (R/V Aranda)"/>
    <s v="SYKE"/>
  </r>
  <r>
    <x v="41"/>
    <x v="0"/>
    <n v="1.4710000000000001"/>
    <s v="Âµg/l"/>
    <n v="71073"/>
    <s v="SR3"/>
    <s v="61.18333"/>
    <s v="18.23000"/>
    <s v="61.18330"/>
    <s v="18.23007"/>
    <x v="6"/>
    <n v="60"/>
    <m/>
    <n v="72"/>
    <n v="73"/>
    <s v="Suomen ympÃ¤ristÃ¶keskus (R/V Aranda)"/>
    <s v="SYKE"/>
  </r>
  <r>
    <x v="41"/>
    <x v="0"/>
    <n v="3.488"/>
    <s v="Âµg/l"/>
    <n v="71073"/>
    <s v="SR3"/>
    <s v="61.18333"/>
    <s v="18.23000"/>
    <s v="61.18330"/>
    <s v="18.23007"/>
    <x v="14"/>
    <n v="72"/>
    <m/>
    <n v="72"/>
    <n v="73"/>
    <s v="Suomen ympÃ¤ristÃ¶keskus (R/V Aranda)"/>
    <s v="SYKE"/>
  </r>
  <r>
    <x v="42"/>
    <x v="0"/>
    <n v="0.55000000000000004"/>
    <s v="Âµg/l"/>
    <n v="71073"/>
    <s v="SR3"/>
    <s v="61.18333"/>
    <s v="18.23000"/>
    <s v="61.18335"/>
    <s v="18.22975"/>
    <x v="0"/>
    <n v="1"/>
    <m/>
    <n v="72"/>
    <n v="73"/>
    <s v="Suomen ympÃ¤ristÃ¶keskus (R/V Aranda)"/>
    <s v="SYKE"/>
  </r>
  <r>
    <x v="42"/>
    <x v="0"/>
    <n v="0.55000000000000004"/>
    <s v="Âµg/l"/>
    <n v="71073"/>
    <s v="SR3"/>
    <s v="61.18333"/>
    <s v="18.23000"/>
    <s v="61.18335"/>
    <s v="18.22975"/>
    <x v="8"/>
    <n v="5"/>
    <m/>
    <n v="72"/>
    <n v="73"/>
    <s v="Suomen ympÃ¤ristÃ¶keskus (R/V Aranda)"/>
    <s v="SYKE"/>
  </r>
  <r>
    <x v="42"/>
    <x v="0"/>
    <n v="0.55000000000000004"/>
    <s v="Âµg/l"/>
    <n v="71073"/>
    <s v="SR3"/>
    <s v="61.18333"/>
    <s v="18.23000"/>
    <s v="61.18335"/>
    <s v="18.22975"/>
    <x v="1"/>
    <n v="10"/>
    <m/>
    <n v="72"/>
    <n v="73"/>
    <s v="Suomen ympÃ¤ristÃ¶keskus (R/V Aranda)"/>
    <s v="SYKE"/>
  </r>
  <r>
    <x v="42"/>
    <x v="0"/>
    <n v="0.55000000000000004"/>
    <s v="Âµg/l"/>
    <n v="71073"/>
    <s v="SR3"/>
    <s v="61.18333"/>
    <s v="18.23000"/>
    <s v="61.18335"/>
    <s v="18.22975"/>
    <x v="9"/>
    <n v="15"/>
    <m/>
    <n v="72"/>
    <n v="73"/>
    <s v="Suomen ympÃ¤ristÃ¶keskus (R/V Aranda)"/>
    <s v="SYKE"/>
  </r>
  <r>
    <x v="42"/>
    <x v="0"/>
    <n v="0.55000000000000004"/>
    <s v="Âµg/l"/>
    <n v="71073"/>
    <s v="SR3"/>
    <s v="61.18333"/>
    <s v="18.23000"/>
    <s v="61.18335"/>
    <s v="18.22975"/>
    <x v="2"/>
    <n v="20"/>
    <m/>
    <n v="72"/>
    <n v="73"/>
    <s v="Suomen ympÃ¤ristÃ¶keskus (R/V Aranda)"/>
    <s v="SYKE"/>
  </r>
  <r>
    <x v="42"/>
    <x v="0"/>
    <n v="3.0670000000000002"/>
    <s v="Âµg/l"/>
    <n v="71073"/>
    <s v="SR3"/>
    <s v="61.18333"/>
    <s v="18.23000"/>
    <s v="61.18335"/>
    <s v="18.22975"/>
    <x v="3"/>
    <n v="30"/>
    <m/>
    <n v="72"/>
    <n v="73"/>
    <s v="Suomen ympÃ¤ristÃ¶keskus (R/V Aranda)"/>
    <s v="SYKE"/>
  </r>
  <r>
    <x v="42"/>
    <x v="0"/>
    <n v="7.1150000000000002"/>
    <s v="Âµg/l"/>
    <n v="71073"/>
    <s v="SR3"/>
    <s v="61.18333"/>
    <s v="18.23000"/>
    <s v="61.18335"/>
    <s v="18.22975"/>
    <x v="4"/>
    <n v="40"/>
    <m/>
    <n v="72"/>
    <n v="73"/>
    <s v="Suomen ympÃ¤ristÃ¶keskus (R/V Aranda)"/>
    <s v="SYKE"/>
  </r>
  <r>
    <x v="42"/>
    <x v="0"/>
    <n v="8.0679999999999996"/>
    <s v="Âµg/l"/>
    <n v="71073"/>
    <s v="SR3"/>
    <s v="61.18333"/>
    <s v="18.23000"/>
    <s v="61.18335"/>
    <s v="18.22975"/>
    <x v="5"/>
    <n v="50"/>
    <m/>
    <n v="72"/>
    <n v="73"/>
    <s v="Suomen ympÃ¤ristÃ¶keskus (R/V Aranda)"/>
    <s v="SYKE"/>
  </r>
  <r>
    <x v="42"/>
    <x v="0"/>
    <n v="12.577999999999999"/>
    <s v="Âµg/l"/>
    <n v="71073"/>
    <s v="SR3"/>
    <s v="61.18333"/>
    <s v="18.23000"/>
    <s v="61.18335"/>
    <s v="18.22975"/>
    <x v="6"/>
    <n v="60"/>
    <m/>
    <n v="72"/>
    <n v="73"/>
    <s v="Suomen ympÃ¤ristÃ¶keskus (R/V Aranda)"/>
    <s v="SYKE"/>
  </r>
  <r>
    <x v="42"/>
    <x v="0"/>
    <n v="10.057"/>
    <s v="Âµg/l"/>
    <n v="71073"/>
    <s v="SR3"/>
    <s v="61.18333"/>
    <s v="18.23000"/>
    <s v="61.18335"/>
    <s v="18.22975"/>
    <x v="14"/>
    <n v="72"/>
    <m/>
    <n v="72"/>
    <n v="73"/>
    <s v="Suomen ympÃ¤ristÃ¶keskus (R/V Aranda)"/>
    <s v="SYKE"/>
  </r>
  <r>
    <x v="43"/>
    <x v="0"/>
    <n v="0.42"/>
    <s v="Âµg/l"/>
    <n v="71073"/>
    <s v="SR3"/>
    <s v="61.18333"/>
    <s v="18.23000"/>
    <s v="61.18322"/>
    <s v="18.23007"/>
    <x v="0"/>
    <n v="1"/>
    <m/>
    <n v="72"/>
    <n v="73"/>
    <s v="Suomen ympÃ¤ristÃ¶keskus (R/V Aranda)"/>
    <s v="SYKE"/>
  </r>
  <r>
    <x v="43"/>
    <x v="0"/>
    <n v="0.42"/>
    <s v="Âµg/l"/>
    <n v="71073"/>
    <s v="SR3"/>
    <s v="61.18333"/>
    <s v="18.23000"/>
    <s v="61.18322"/>
    <s v="18.23007"/>
    <x v="8"/>
    <n v="5"/>
    <m/>
    <n v="72"/>
    <n v="73"/>
    <s v="Suomen ympÃ¤ristÃ¶keskus (R/V Aranda)"/>
    <s v="SYKE"/>
  </r>
  <r>
    <x v="43"/>
    <x v="0"/>
    <n v="0.42"/>
    <s v="Âµg/l"/>
    <n v="71073"/>
    <s v="SR3"/>
    <s v="61.18333"/>
    <s v="18.23000"/>
    <s v="61.18322"/>
    <s v="18.23007"/>
    <x v="1"/>
    <n v="10"/>
    <m/>
    <n v="72"/>
    <n v="73"/>
    <s v="Suomen ympÃ¤ristÃ¶keskus (R/V Aranda)"/>
    <s v="SYKE"/>
  </r>
  <r>
    <x v="43"/>
    <x v="0"/>
    <n v="0.42"/>
    <s v="Âµg/l"/>
    <n v="71073"/>
    <s v="SR3"/>
    <s v="61.18333"/>
    <s v="18.23000"/>
    <s v="61.18322"/>
    <s v="18.23007"/>
    <x v="9"/>
    <n v="15"/>
    <m/>
    <n v="72"/>
    <n v="73"/>
    <s v="Suomen ympÃ¤ristÃ¶keskus (R/V Aranda)"/>
    <s v="SYKE"/>
  </r>
  <r>
    <x v="43"/>
    <x v="0"/>
    <n v="0.42"/>
    <s v="Âµg/l"/>
    <n v="71073"/>
    <s v="SR3"/>
    <s v="61.18333"/>
    <s v="18.23000"/>
    <s v="61.18322"/>
    <s v="18.23007"/>
    <x v="2"/>
    <n v="20"/>
    <m/>
    <n v="72"/>
    <n v="73"/>
    <s v="Suomen ympÃ¤ristÃ¶keskus (R/V Aranda)"/>
    <s v="SYKE"/>
  </r>
  <r>
    <x v="43"/>
    <x v="0"/>
    <n v="0.42"/>
    <s v="Âµg/l"/>
    <n v="71073"/>
    <s v="SR3"/>
    <s v="61.18333"/>
    <s v="18.23000"/>
    <s v="61.18322"/>
    <s v="18.23007"/>
    <x v="3"/>
    <n v="30"/>
    <m/>
    <n v="72"/>
    <n v="73"/>
    <s v="Suomen ympÃ¤ristÃ¶keskus (R/V Aranda)"/>
    <s v="SYKE"/>
  </r>
  <r>
    <x v="43"/>
    <x v="0"/>
    <n v="0.42"/>
    <s v="Âµg/l"/>
    <n v="71073"/>
    <s v="SR3"/>
    <s v="61.18333"/>
    <s v="18.23000"/>
    <s v="61.18322"/>
    <s v="18.23007"/>
    <x v="4"/>
    <n v="40"/>
    <m/>
    <n v="72"/>
    <n v="73"/>
    <s v="Suomen ympÃ¤ristÃ¶keskus (R/V Aranda)"/>
    <s v="SYKE"/>
  </r>
  <r>
    <x v="43"/>
    <x v="0"/>
    <n v="0.42"/>
    <s v="Âµg/l"/>
    <n v="71073"/>
    <s v="SR3"/>
    <s v="61.18333"/>
    <s v="18.23000"/>
    <s v="61.18322"/>
    <s v="18.23007"/>
    <x v="5"/>
    <n v="50"/>
    <m/>
    <n v="72"/>
    <n v="73"/>
    <s v="Suomen ympÃ¤ristÃ¶keskus (R/V Aranda)"/>
    <s v="SYKE"/>
  </r>
  <r>
    <x v="43"/>
    <x v="0"/>
    <n v="0.42"/>
    <s v="Âµg/l"/>
    <n v="71073"/>
    <s v="SR3"/>
    <s v="61.18333"/>
    <s v="18.23000"/>
    <s v="61.18322"/>
    <s v="18.23007"/>
    <x v="6"/>
    <n v="60"/>
    <m/>
    <n v="72"/>
    <n v="73"/>
    <s v="Suomen ympÃ¤ristÃ¶keskus (R/V Aranda)"/>
    <s v="SYKE"/>
  </r>
  <r>
    <x v="43"/>
    <x v="0"/>
    <n v="0.42"/>
    <s v="Âµg/l"/>
    <n v="71073"/>
    <s v="SR3"/>
    <s v="61.18333"/>
    <s v="18.23000"/>
    <s v="61.18322"/>
    <s v="18.23007"/>
    <x v="14"/>
    <n v="72"/>
    <m/>
    <n v="72"/>
    <n v="73"/>
    <s v="Suomen ympÃ¤ristÃ¶keskus (R/V Aranda)"/>
    <s v="SYKE"/>
  </r>
  <r>
    <x v="44"/>
    <x v="0"/>
    <n v="0.42"/>
    <s v="Âµg/l"/>
    <n v="71073"/>
    <s v="SR3"/>
    <s v="61.18333"/>
    <s v="18.23000"/>
    <s v="61.18332"/>
    <s v="18.23002"/>
    <x v="0"/>
    <n v="1"/>
    <m/>
    <n v="72"/>
    <n v="73"/>
    <s v="Suomen ympÃ¤ristÃ¶keskus (R/V Aranda)"/>
    <s v="SYKE"/>
  </r>
  <r>
    <x v="44"/>
    <x v="0"/>
    <n v="0.42"/>
    <s v="Âµg/l"/>
    <n v="71073"/>
    <s v="SR3"/>
    <s v="61.18333"/>
    <s v="18.23000"/>
    <s v="61.18332"/>
    <s v="18.23002"/>
    <x v="8"/>
    <n v="5"/>
    <m/>
    <n v="72"/>
    <n v="73"/>
    <s v="Suomen ympÃ¤ristÃ¶keskus (R/V Aranda)"/>
    <s v="SYKE"/>
  </r>
  <r>
    <x v="44"/>
    <x v="0"/>
    <n v="0.42"/>
    <s v="Âµg/l"/>
    <n v="71073"/>
    <s v="SR3"/>
    <s v="61.18333"/>
    <s v="18.23000"/>
    <s v="61.18332"/>
    <s v="18.23002"/>
    <x v="1"/>
    <n v="10"/>
    <m/>
    <n v="72"/>
    <n v="73"/>
    <s v="Suomen ympÃ¤ristÃ¶keskus (R/V Aranda)"/>
    <s v="SYKE"/>
  </r>
  <r>
    <x v="44"/>
    <x v="0"/>
    <n v="0.42"/>
    <s v="Âµg/l"/>
    <n v="71073"/>
    <s v="SR3"/>
    <s v="61.18333"/>
    <s v="18.23000"/>
    <s v="61.18332"/>
    <s v="18.23002"/>
    <x v="9"/>
    <n v="15"/>
    <m/>
    <n v="72"/>
    <n v="73"/>
    <s v="Suomen ympÃ¤ristÃ¶keskus (R/V Aranda)"/>
    <s v="SYKE"/>
  </r>
  <r>
    <x v="44"/>
    <x v="0"/>
    <n v="0.42"/>
    <s v="Âµg/l"/>
    <n v="71073"/>
    <s v="SR3"/>
    <s v="61.18333"/>
    <s v="18.23000"/>
    <s v="61.18332"/>
    <s v="18.23002"/>
    <x v="2"/>
    <n v="20"/>
    <m/>
    <n v="72"/>
    <n v="73"/>
    <s v="Suomen ympÃ¤ristÃ¶keskus (R/V Aranda)"/>
    <s v="SYKE"/>
  </r>
  <r>
    <x v="44"/>
    <x v="0"/>
    <n v="0.42"/>
    <s v="Âµg/l"/>
    <n v="71073"/>
    <s v="SR3"/>
    <s v="61.18333"/>
    <s v="18.23000"/>
    <s v="61.18332"/>
    <s v="18.23002"/>
    <x v="3"/>
    <n v="30"/>
    <m/>
    <n v="72"/>
    <n v="73"/>
    <s v="Suomen ympÃ¤ristÃ¶keskus (R/V Aranda)"/>
    <s v="SYKE"/>
  </r>
  <r>
    <x v="44"/>
    <x v="0"/>
    <n v="0.42"/>
    <s v="Âµg/l"/>
    <n v="71073"/>
    <s v="SR3"/>
    <s v="61.18333"/>
    <s v="18.23000"/>
    <s v="61.18332"/>
    <s v="18.23002"/>
    <x v="4"/>
    <n v="40"/>
    <m/>
    <n v="72"/>
    <n v="73"/>
    <s v="Suomen ympÃ¤ristÃ¶keskus (R/V Aranda)"/>
    <s v="SYKE"/>
  </r>
  <r>
    <x v="44"/>
    <x v="0"/>
    <n v="1.3169999999999999"/>
    <s v="Âµg/l"/>
    <n v="71073"/>
    <s v="SR3"/>
    <s v="61.18333"/>
    <s v="18.23000"/>
    <s v="61.18332"/>
    <s v="18.23002"/>
    <x v="5"/>
    <n v="50"/>
    <m/>
    <n v="72"/>
    <n v="73"/>
    <s v="Suomen ympÃ¤ristÃ¶keskus (R/V Aranda)"/>
    <s v="SYKE"/>
  </r>
  <r>
    <x v="44"/>
    <x v="0"/>
    <n v="3.0249999999999999"/>
    <s v="Âµg/l"/>
    <n v="71073"/>
    <s v="SR3"/>
    <s v="61.18333"/>
    <s v="18.23000"/>
    <s v="61.18332"/>
    <s v="18.23002"/>
    <x v="6"/>
    <n v="60"/>
    <m/>
    <n v="72"/>
    <n v="73"/>
    <s v="Suomen ympÃ¤ristÃ¶keskus (R/V Aranda)"/>
    <s v="SYKE"/>
  </r>
  <r>
    <x v="44"/>
    <x v="0"/>
    <n v="2.899"/>
    <s v="Âµg/l"/>
    <n v="71073"/>
    <s v="SR3"/>
    <s v="61.18333"/>
    <s v="18.23000"/>
    <s v="61.18332"/>
    <s v="18.23002"/>
    <x v="14"/>
    <n v="72"/>
    <m/>
    <n v="72"/>
    <n v="73"/>
    <s v="Suomen ympÃ¤ristÃ¶keskus (R/V Aranda)"/>
    <s v="SYKE"/>
  </r>
  <r>
    <x v="45"/>
    <x v="0"/>
    <n v="0.42"/>
    <s v="Âµg/l"/>
    <n v="71073"/>
    <s v="SR3"/>
    <s v="61.18333"/>
    <s v="18.23000"/>
    <s v="61.18333"/>
    <s v="18.22975"/>
    <x v="0"/>
    <n v="1"/>
    <m/>
    <n v="72"/>
    <n v="73"/>
    <s v="Suomen ympÃ¤ristÃ¶keskus (R/V Aranda)"/>
    <s v="SYKE"/>
  </r>
  <r>
    <x v="45"/>
    <x v="0"/>
    <n v="0.42"/>
    <s v="Âµg/l"/>
    <n v="71073"/>
    <s v="SR3"/>
    <s v="61.18333"/>
    <s v="18.23000"/>
    <s v="61.18333"/>
    <s v="18.22975"/>
    <x v="8"/>
    <n v="5"/>
    <m/>
    <n v="72"/>
    <n v="73"/>
    <s v="Suomen ympÃ¤ristÃ¶keskus (R/V Aranda)"/>
    <s v="SYKE"/>
  </r>
  <r>
    <x v="45"/>
    <x v="0"/>
    <n v="0.42"/>
    <s v="Âµg/l"/>
    <n v="71073"/>
    <s v="SR3"/>
    <s v="61.18333"/>
    <s v="18.23000"/>
    <s v="61.18333"/>
    <s v="18.22975"/>
    <x v="1"/>
    <n v="10"/>
    <m/>
    <n v="72"/>
    <n v="73"/>
    <s v="Suomen ympÃ¤ristÃ¶keskus (R/V Aranda)"/>
    <s v="SYKE"/>
  </r>
  <r>
    <x v="45"/>
    <x v="0"/>
    <n v="0.42"/>
    <s v="Âµg/l"/>
    <n v="71073"/>
    <s v="SR3"/>
    <s v="61.18333"/>
    <s v="18.23000"/>
    <s v="61.18333"/>
    <s v="18.22975"/>
    <x v="9"/>
    <n v="15"/>
    <m/>
    <n v="72"/>
    <n v="73"/>
    <s v="Suomen ympÃ¤ristÃ¶keskus (R/V Aranda)"/>
    <s v="SYKE"/>
  </r>
  <r>
    <x v="45"/>
    <x v="0"/>
    <n v="0.42"/>
    <s v="Âµg/l"/>
    <n v="71073"/>
    <s v="SR3"/>
    <s v="61.18333"/>
    <s v="18.23000"/>
    <s v="61.18333"/>
    <s v="18.22975"/>
    <x v="2"/>
    <n v="20"/>
    <m/>
    <n v="72"/>
    <n v="73"/>
    <s v="Suomen ympÃ¤ristÃ¶keskus (R/V Aranda)"/>
    <s v="SYKE"/>
  </r>
  <r>
    <x v="45"/>
    <x v="0"/>
    <n v="0.42"/>
    <s v="Âµg/l"/>
    <n v="71073"/>
    <s v="SR3"/>
    <s v="61.18333"/>
    <s v="18.23000"/>
    <s v="61.18333"/>
    <s v="18.22975"/>
    <x v="3"/>
    <n v="30"/>
    <m/>
    <n v="72"/>
    <n v="73"/>
    <s v="Suomen ympÃ¤ristÃ¶keskus (R/V Aranda)"/>
    <s v="SYKE"/>
  </r>
  <r>
    <x v="45"/>
    <x v="0"/>
    <n v="0.42"/>
    <s v="Âµg/l"/>
    <n v="71073"/>
    <s v="SR3"/>
    <s v="61.18333"/>
    <s v="18.23000"/>
    <s v="61.18333"/>
    <s v="18.22975"/>
    <x v="4"/>
    <n v="40"/>
    <m/>
    <n v="72"/>
    <n v="73"/>
    <s v="Suomen ympÃ¤ristÃ¶keskus (R/V Aranda)"/>
    <s v="SYKE"/>
  </r>
  <r>
    <x v="45"/>
    <x v="0"/>
    <n v="0.42"/>
    <s v="Âµg/l"/>
    <n v="71073"/>
    <s v="SR3"/>
    <s v="61.18333"/>
    <s v="18.23000"/>
    <s v="61.18333"/>
    <s v="18.22975"/>
    <x v="5"/>
    <n v="50"/>
    <m/>
    <n v="72"/>
    <n v="73"/>
    <s v="Suomen ympÃ¤ristÃ¶keskus (R/V Aranda)"/>
    <s v="SYKE"/>
  </r>
  <r>
    <x v="45"/>
    <x v="0"/>
    <n v="0.42"/>
    <s v="Âµg/l"/>
    <n v="71073"/>
    <s v="SR3"/>
    <s v="61.18333"/>
    <s v="18.23000"/>
    <s v="61.18333"/>
    <s v="18.22975"/>
    <x v="6"/>
    <n v="60"/>
    <m/>
    <n v="72"/>
    <n v="73"/>
    <s v="Suomen ympÃ¤ristÃ¶keskus (R/V Aranda)"/>
    <s v="SYKE"/>
  </r>
  <r>
    <x v="45"/>
    <x v="0"/>
    <n v="0.42"/>
    <s v="Âµg/l"/>
    <n v="71073"/>
    <s v="SR3"/>
    <s v="61.18333"/>
    <s v="18.23000"/>
    <s v="61.18333"/>
    <s v="18.22975"/>
    <x v="14"/>
    <n v="72"/>
    <m/>
    <n v="72"/>
    <n v="73"/>
    <s v="Suomen ympÃ¤ristÃ¶keskus (R/V Aranda)"/>
    <s v="SYKE"/>
  </r>
  <r>
    <x v="46"/>
    <x v="0"/>
    <n v="0.42"/>
    <s v="Âµg/l"/>
    <n v="71073"/>
    <s v="SR3"/>
    <s v="61.18333"/>
    <s v="18.23000"/>
    <s v="61.18333"/>
    <s v="18.23003"/>
    <x v="0"/>
    <n v="1"/>
    <m/>
    <n v="72"/>
    <n v="73"/>
    <s v="Suomen ympÃ¤ristÃ¶keskus (R/V Aranda)"/>
    <s v="SYKE"/>
  </r>
  <r>
    <x v="46"/>
    <x v="0"/>
    <n v="0.42"/>
    <s v="Âµg/l"/>
    <n v="71073"/>
    <s v="SR3"/>
    <s v="61.18333"/>
    <s v="18.23000"/>
    <s v="61.18333"/>
    <s v="18.23003"/>
    <x v="8"/>
    <n v="5"/>
    <m/>
    <n v="72"/>
    <n v="73"/>
    <s v="Suomen ympÃ¤ristÃ¶keskus (R/V Aranda)"/>
    <s v="SYKE"/>
  </r>
  <r>
    <x v="46"/>
    <x v="0"/>
    <n v="0.42"/>
    <s v="Âµg/l"/>
    <n v="71073"/>
    <s v="SR3"/>
    <s v="61.18333"/>
    <s v="18.23000"/>
    <s v="61.18333"/>
    <s v="18.23003"/>
    <x v="1"/>
    <n v="10"/>
    <m/>
    <n v="72"/>
    <n v="73"/>
    <s v="Suomen ympÃ¤ristÃ¶keskus (R/V Aranda)"/>
    <s v="SYKE"/>
  </r>
  <r>
    <x v="46"/>
    <x v="0"/>
    <n v="0.42"/>
    <s v="Âµg/l"/>
    <n v="71073"/>
    <s v="SR3"/>
    <s v="61.18333"/>
    <s v="18.23000"/>
    <s v="61.18333"/>
    <s v="18.23003"/>
    <x v="9"/>
    <n v="15"/>
    <m/>
    <n v="72"/>
    <n v="73"/>
    <s v="Suomen ympÃ¤ristÃ¶keskus (R/V Aranda)"/>
    <s v="SYKE"/>
  </r>
  <r>
    <x v="46"/>
    <x v="0"/>
    <n v="0.42"/>
    <s v="Âµg/l"/>
    <n v="71073"/>
    <s v="SR3"/>
    <s v="61.18333"/>
    <s v="18.23000"/>
    <s v="61.18333"/>
    <s v="18.23003"/>
    <x v="2"/>
    <n v="20"/>
    <m/>
    <n v="72"/>
    <n v="73"/>
    <s v="Suomen ympÃ¤ristÃ¶keskus (R/V Aranda)"/>
    <s v="SYKE"/>
  </r>
  <r>
    <x v="46"/>
    <x v="0"/>
    <n v="2.0310000000000001"/>
    <s v="Âµg/l"/>
    <n v="71073"/>
    <s v="SR3"/>
    <s v="61.18333"/>
    <s v="18.23000"/>
    <s v="61.18333"/>
    <s v="18.23003"/>
    <x v="3"/>
    <n v="30"/>
    <m/>
    <n v="72"/>
    <n v="73"/>
    <s v="Suomen ympÃ¤ristÃ¶keskus (R/V Aranda)"/>
    <s v="SYKE"/>
  </r>
  <r>
    <x v="46"/>
    <x v="0"/>
    <n v="2.1709999999999998"/>
    <s v="Âµg/l"/>
    <n v="71073"/>
    <s v="SR3"/>
    <s v="61.18333"/>
    <s v="18.23000"/>
    <s v="61.18333"/>
    <s v="18.23003"/>
    <x v="4"/>
    <n v="40"/>
    <m/>
    <n v="72"/>
    <n v="73"/>
    <s v="Suomen ympÃ¤ristÃ¶keskus (R/V Aranda)"/>
    <s v="SYKE"/>
  </r>
  <r>
    <x v="46"/>
    <x v="0"/>
    <n v="2.0169999999999999"/>
    <s v="Âµg/l"/>
    <n v="71073"/>
    <s v="SR3"/>
    <s v="61.18333"/>
    <s v="18.23000"/>
    <s v="61.18333"/>
    <s v="18.23003"/>
    <x v="5"/>
    <n v="50"/>
    <m/>
    <n v="72"/>
    <n v="73"/>
    <s v="Suomen ympÃ¤ristÃ¶keskus (R/V Aranda)"/>
    <s v="SYKE"/>
  </r>
  <r>
    <x v="46"/>
    <x v="0"/>
    <n v="2.395"/>
    <s v="Âµg/l"/>
    <n v="71073"/>
    <s v="SR3"/>
    <s v="61.18333"/>
    <s v="18.23000"/>
    <s v="61.18333"/>
    <s v="18.23003"/>
    <x v="6"/>
    <n v="60"/>
    <m/>
    <n v="72"/>
    <n v="73"/>
    <s v="Suomen ympÃ¤ristÃ¶keskus (R/V Aranda)"/>
    <s v="SYKE"/>
  </r>
  <r>
    <x v="46"/>
    <x v="0"/>
    <n v="1.667"/>
    <s v="Âµg/l"/>
    <n v="71073"/>
    <s v="SR3"/>
    <s v="61.18333"/>
    <s v="18.23000"/>
    <s v="61.18333"/>
    <s v="18.23003"/>
    <x v="14"/>
    <n v="72"/>
    <m/>
    <n v="72"/>
    <n v="73"/>
    <s v="Suomen ympÃ¤ristÃ¶keskus (R/V Aranda)"/>
    <s v="SYKE"/>
  </r>
  <r>
    <x v="47"/>
    <x v="0"/>
    <n v="0.42"/>
    <s v="Âµg/l"/>
    <n v="71073"/>
    <s v="SR3"/>
    <s v="61.18333"/>
    <s v="18.23000"/>
    <s v="61.18332"/>
    <s v="18.22987"/>
    <x v="0"/>
    <n v="1"/>
    <m/>
    <n v="72"/>
    <n v="73"/>
    <s v="Suomen ympÃ¤ristÃ¶keskus (R/V Aranda)"/>
    <s v="SYKE"/>
  </r>
  <r>
    <x v="47"/>
    <x v="0"/>
    <n v="0.42"/>
    <s v="Âµg/l"/>
    <n v="71073"/>
    <s v="SR3"/>
    <s v="61.18333"/>
    <s v="18.23000"/>
    <s v="61.18332"/>
    <s v="18.22987"/>
    <x v="8"/>
    <n v="5"/>
    <m/>
    <n v="72"/>
    <n v="73"/>
    <s v="Suomen ympÃ¤ristÃ¶keskus (R/V Aranda)"/>
    <s v="SYKE"/>
  </r>
  <r>
    <x v="47"/>
    <x v="0"/>
    <n v="0.42"/>
    <s v="Âµg/l"/>
    <n v="71073"/>
    <s v="SR3"/>
    <s v="61.18333"/>
    <s v="18.23000"/>
    <s v="61.18332"/>
    <s v="18.22987"/>
    <x v="1"/>
    <n v="10"/>
    <m/>
    <n v="72"/>
    <n v="73"/>
    <s v="Suomen ympÃ¤ristÃ¶keskus (R/V Aranda)"/>
    <s v="SYKE"/>
  </r>
  <r>
    <x v="47"/>
    <x v="0"/>
    <n v="0.42"/>
    <s v="Âµg/l"/>
    <n v="71073"/>
    <s v="SR3"/>
    <s v="61.18333"/>
    <s v="18.23000"/>
    <s v="61.18332"/>
    <s v="18.22987"/>
    <x v="9"/>
    <n v="15"/>
    <m/>
    <n v="72"/>
    <n v="73"/>
    <s v="Suomen ympÃ¤ristÃ¶keskus (R/V Aranda)"/>
    <s v="SYKE"/>
  </r>
  <r>
    <x v="47"/>
    <x v="0"/>
    <n v="0.42"/>
    <s v="Âµg/l"/>
    <n v="71073"/>
    <s v="SR3"/>
    <s v="61.18333"/>
    <s v="18.23000"/>
    <s v="61.18332"/>
    <s v="18.22987"/>
    <x v="2"/>
    <n v="20"/>
    <m/>
    <n v="72"/>
    <n v="73"/>
    <s v="Suomen ympÃ¤ristÃ¶keskus (R/V Aranda)"/>
    <s v="SYKE"/>
  </r>
  <r>
    <x v="47"/>
    <x v="0"/>
    <n v="2.0030000000000001"/>
    <s v="Âµg/l"/>
    <n v="71073"/>
    <s v="SR3"/>
    <s v="61.18333"/>
    <s v="18.23000"/>
    <s v="61.18332"/>
    <s v="18.22987"/>
    <x v="3"/>
    <n v="30"/>
    <m/>
    <n v="72"/>
    <n v="73"/>
    <s v="Suomen ympÃ¤ristÃ¶keskus (R/V Aranda)"/>
    <s v="SYKE"/>
  </r>
  <r>
    <x v="47"/>
    <x v="0"/>
    <n v="5"/>
    <s v="Âµg/l"/>
    <n v="71073"/>
    <s v="SR3"/>
    <s v="61.18333"/>
    <s v="18.23000"/>
    <s v="61.18332"/>
    <s v="18.22987"/>
    <x v="4"/>
    <n v="40"/>
    <m/>
    <n v="72"/>
    <n v="73"/>
    <s v="Suomen ympÃ¤ristÃ¶keskus (R/V Aranda)"/>
    <s v="SYKE"/>
  </r>
  <r>
    <x v="47"/>
    <x v="0"/>
    <n v="8.1519999999999992"/>
    <s v="Âµg/l"/>
    <n v="71073"/>
    <s v="SR3"/>
    <s v="61.18333"/>
    <s v="18.23000"/>
    <s v="61.18332"/>
    <s v="18.22987"/>
    <x v="5"/>
    <n v="50"/>
    <m/>
    <n v="72"/>
    <n v="73"/>
    <s v="Suomen ympÃ¤ristÃ¶keskus (R/V Aranda)"/>
    <s v="SYKE"/>
  </r>
  <r>
    <x v="47"/>
    <x v="0"/>
    <n v="7.56"/>
    <s v="Âµg/l"/>
    <n v="71073"/>
    <s v="SR3"/>
    <s v="61.18333"/>
    <s v="18.23000"/>
    <s v="61.18332"/>
    <s v="18.22987"/>
    <x v="6"/>
    <n v="60"/>
    <m/>
    <n v="72"/>
    <n v="73"/>
    <s v="Suomen ympÃ¤ristÃ¶keskus (R/V Aranda)"/>
    <s v="SYKE"/>
  </r>
  <r>
    <x v="47"/>
    <x v="0"/>
    <n v="5.6310000000000002"/>
    <s v="Âµg/l"/>
    <n v="71073"/>
    <s v="SR3"/>
    <s v="61.18333"/>
    <s v="18.23000"/>
    <s v="61.18332"/>
    <s v="18.22987"/>
    <x v="14"/>
    <n v="72"/>
    <m/>
    <n v="72"/>
    <n v="73"/>
    <s v="Suomen ympÃ¤ristÃ¶keskus (R/V Aranda)"/>
    <s v="SYKE"/>
  </r>
  <r>
    <x v="48"/>
    <x v="0"/>
    <n v="0.42"/>
    <s v="Âµg/l"/>
    <n v="71073"/>
    <s v="SR3"/>
    <s v="61.18333"/>
    <s v="18.23000"/>
    <s v="61.18333"/>
    <s v="18.22998"/>
    <x v="0"/>
    <n v="1"/>
    <m/>
    <n v="72"/>
    <n v="72"/>
    <s v="Suomen ympÃ¤ristÃ¶keskus (R/V Aranda)"/>
    <s v="SYKE"/>
  </r>
  <r>
    <x v="48"/>
    <x v="0"/>
    <n v="1.008"/>
    <s v="Âµg/l"/>
    <n v="71073"/>
    <s v="SR3"/>
    <s v="61.18333"/>
    <s v="18.23000"/>
    <s v="61.18333"/>
    <s v="18.22998"/>
    <x v="8"/>
    <n v="5"/>
    <m/>
    <n v="72"/>
    <n v="72"/>
    <s v="Suomen ympÃ¤ristÃ¶keskus (R/V Aranda)"/>
    <s v="SYKE"/>
  </r>
  <r>
    <x v="48"/>
    <x v="0"/>
    <n v="1.401"/>
    <s v="Âµg/l"/>
    <n v="71073"/>
    <s v="SR3"/>
    <s v="61.18333"/>
    <s v="18.23000"/>
    <s v="61.18333"/>
    <s v="18.22998"/>
    <x v="1"/>
    <n v="10"/>
    <m/>
    <n v="72"/>
    <n v="72"/>
    <s v="Suomen ympÃ¤ristÃ¶keskus (R/V Aranda)"/>
    <s v="SYKE"/>
  </r>
  <r>
    <x v="48"/>
    <x v="0"/>
    <n v="1.7509999999999999"/>
    <s v="Âµg/l"/>
    <n v="71073"/>
    <s v="SR3"/>
    <s v="61.18333"/>
    <s v="18.23000"/>
    <s v="61.18333"/>
    <s v="18.22998"/>
    <x v="9"/>
    <n v="15"/>
    <m/>
    <n v="72"/>
    <n v="72"/>
    <s v="Suomen ympÃ¤ristÃ¶keskus (R/V Aranda)"/>
    <s v="SYKE"/>
  </r>
  <r>
    <x v="48"/>
    <x v="0"/>
    <n v="1.9750000000000001"/>
    <s v="Âµg/l"/>
    <n v="71073"/>
    <s v="SR3"/>
    <s v="61.18333"/>
    <s v="18.23000"/>
    <s v="61.18333"/>
    <s v="18.22998"/>
    <x v="2"/>
    <n v="20"/>
    <m/>
    <n v="72"/>
    <n v="72"/>
    <s v="Suomen ympÃ¤ristÃ¶keskus (R/V Aranda)"/>
    <s v="SYKE"/>
  </r>
  <r>
    <x v="48"/>
    <x v="0"/>
    <n v="2.633"/>
    <s v="Âµg/l"/>
    <n v="71073"/>
    <s v="SR3"/>
    <s v="61.18333"/>
    <s v="18.23000"/>
    <s v="61.18333"/>
    <s v="18.22998"/>
    <x v="3"/>
    <n v="30"/>
    <m/>
    <n v="72"/>
    <n v="72"/>
    <s v="Suomen ympÃ¤ristÃ¶keskus (R/V Aranda)"/>
    <s v="SYKE"/>
  </r>
  <r>
    <x v="48"/>
    <x v="0"/>
    <n v="2.7170000000000001"/>
    <s v="Âµg/l"/>
    <n v="71073"/>
    <s v="SR3"/>
    <s v="61.18333"/>
    <s v="18.23000"/>
    <s v="61.18333"/>
    <s v="18.22998"/>
    <x v="4"/>
    <n v="40"/>
    <m/>
    <n v="72"/>
    <n v="72"/>
    <s v="Suomen ympÃ¤ristÃ¶keskus (R/V Aranda)"/>
    <s v="SYKE"/>
  </r>
  <r>
    <x v="48"/>
    <x v="0"/>
    <n v="2.4649999999999999"/>
    <s v="Âµg/l"/>
    <n v="71073"/>
    <s v="SR3"/>
    <s v="61.18333"/>
    <s v="18.23000"/>
    <s v="61.18333"/>
    <s v="18.22998"/>
    <x v="5"/>
    <n v="50"/>
    <m/>
    <n v="72"/>
    <n v="72"/>
    <s v="Suomen ympÃ¤ristÃ¶keskus (R/V Aranda)"/>
    <s v="SYKE"/>
  </r>
  <r>
    <x v="48"/>
    <x v="0"/>
    <n v="2.5070000000000001"/>
    <s v="Âµg/l"/>
    <n v="71073"/>
    <s v="SR3"/>
    <s v="61.18333"/>
    <s v="18.23000"/>
    <s v="61.18333"/>
    <s v="18.22998"/>
    <x v="6"/>
    <n v="60"/>
    <m/>
    <n v="72"/>
    <n v="72"/>
    <s v="Suomen ympÃ¤ristÃ¶keskus (R/V Aranda)"/>
    <s v="SYKE"/>
  </r>
  <r>
    <x v="48"/>
    <x v="0"/>
    <n v="3.0249999999999999"/>
    <s v="Âµg/l"/>
    <n v="71073"/>
    <s v="SR3"/>
    <s v="61.18333"/>
    <s v="18.23000"/>
    <s v="61.18333"/>
    <s v="18.22998"/>
    <x v="12"/>
    <n v="71"/>
    <m/>
    <n v="72"/>
    <n v="72"/>
    <s v="Suomen ympÃ¤ristÃ¶keskus (R/V Aranda)"/>
    <s v="SYKE"/>
  </r>
  <r>
    <x v="49"/>
    <x v="0"/>
    <n v="1.135"/>
    <s v="Âµg/l"/>
    <n v="71073"/>
    <s v="SR3"/>
    <s v="61.18333"/>
    <s v="18.23000"/>
    <s v="61.18333"/>
    <s v="18.22998"/>
    <x v="0"/>
    <n v="1"/>
    <m/>
    <n v="72"/>
    <n v="72"/>
    <s v="Suomen ympÃ¤ristÃ¶keskus (R/V Aranda)"/>
    <s v="SYKE"/>
  </r>
  <r>
    <x v="49"/>
    <x v="0"/>
    <n v="1.1910000000000001"/>
    <s v="Âµg/l"/>
    <n v="71073"/>
    <s v="SR3"/>
    <s v="61.18333"/>
    <s v="18.23000"/>
    <s v="61.18333"/>
    <s v="18.22998"/>
    <x v="8"/>
    <n v="5"/>
    <m/>
    <n v="72"/>
    <n v="72"/>
    <s v="Suomen ympÃ¤ristÃ¶keskus (R/V Aranda)"/>
    <s v="SYKE"/>
  </r>
  <r>
    <x v="49"/>
    <x v="0"/>
    <n v="1.163"/>
    <s v="Âµg/l"/>
    <n v="71073"/>
    <s v="SR3"/>
    <s v="61.18333"/>
    <s v="18.23000"/>
    <s v="61.18333"/>
    <s v="18.22998"/>
    <x v="1"/>
    <n v="10"/>
    <m/>
    <n v="72"/>
    <n v="72"/>
    <s v="Suomen ympÃ¤ristÃ¶keskus (R/V Aranda)"/>
    <s v="SYKE"/>
  </r>
  <r>
    <x v="49"/>
    <x v="0"/>
    <n v="1.2749999999999999"/>
    <s v="Âµg/l"/>
    <n v="71073"/>
    <s v="SR3"/>
    <s v="61.18333"/>
    <s v="18.23000"/>
    <s v="61.18333"/>
    <s v="18.22998"/>
    <x v="9"/>
    <n v="15"/>
    <m/>
    <n v="72"/>
    <n v="72"/>
    <s v="Suomen ympÃ¤ristÃ¶keskus (R/V Aranda)"/>
    <s v="SYKE"/>
  </r>
  <r>
    <x v="49"/>
    <x v="0"/>
    <n v="6.4569999999999999"/>
    <s v="Âµg/l"/>
    <n v="71073"/>
    <s v="SR3"/>
    <s v="61.18333"/>
    <s v="18.23000"/>
    <s v="61.18333"/>
    <s v="18.22998"/>
    <x v="2"/>
    <n v="20"/>
    <m/>
    <n v="72"/>
    <n v="72"/>
    <s v="Suomen ympÃ¤ristÃ¶keskus (R/V Aranda)"/>
    <s v="SYKE"/>
  </r>
  <r>
    <x v="49"/>
    <x v="0"/>
    <n v="2.4649999999999999"/>
    <s v="Âµg/l"/>
    <n v="71073"/>
    <s v="SR3"/>
    <s v="61.18333"/>
    <s v="18.23000"/>
    <s v="61.18333"/>
    <s v="18.22998"/>
    <x v="3"/>
    <n v="30"/>
    <m/>
    <n v="72"/>
    <n v="72"/>
    <s v="Suomen ympÃ¤ristÃ¶keskus (R/V Aranda)"/>
    <s v="SYKE"/>
  </r>
  <r>
    <x v="49"/>
    <x v="0"/>
    <n v="3.4460000000000002"/>
    <s v="Âµg/l"/>
    <n v="71073"/>
    <s v="SR3"/>
    <s v="61.18333"/>
    <s v="18.23000"/>
    <s v="61.18333"/>
    <s v="18.22998"/>
    <x v="4"/>
    <n v="40"/>
    <m/>
    <n v="72"/>
    <n v="72"/>
    <s v="Suomen ympÃ¤ristÃ¶keskus (R/V Aranda)"/>
    <s v="SYKE"/>
  </r>
  <r>
    <x v="49"/>
    <x v="0"/>
    <n v="3.9359999999999999"/>
    <s v="Âµg/l"/>
    <n v="71073"/>
    <s v="SR3"/>
    <s v="61.18333"/>
    <s v="18.23000"/>
    <s v="61.18333"/>
    <s v="18.22998"/>
    <x v="5"/>
    <n v="50"/>
    <m/>
    <n v="72"/>
    <n v="72"/>
    <s v="Suomen ympÃ¤ristÃ¶keskus (R/V Aranda)"/>
    <s v="SYKE"/>
  </r>
  <r>
    <x v="49"/>
    <x v="0"/>
    <n v="6.9050000000000002"/>
    <s v="Âµg/l"/>
    <n v="71073"/>
    <s v="SR3"/>
    <s v="61.18333"/>
    <s v="18.23000"/>
    <s v="61.18333"/>
    <s v="18.22998"/>
    <x v="6"/>
    <n v="60"/>
    <m/>
    <n v="72"/>
    <n v="72"/>
    <s v="Suomen ympÃ¤ristÃ¶keskus (R/V Aranda)"/>
    <s v="SYKE"/>
  </r>
  <r>
    <x v="49"/>
    <x v="0"/>
    <n v="7.508"/>
    <s v="Âµg/l"/>
    <n v="71073"/>
    <s v="SR3"/>
    <s v="61.18333"/>
    <s v="18.23000"/>
    <s v="61.18333"/>
    <s v="18.22998"/>
    <x v="12"/>
    <n v="71"/>
    <m/>
    <n v="72"/>
    <n v="72"/>
    <s v="Suomen ympÃ¤ristÃ¶keskus (R/V Aranda)"/>
    <s v="SYKE"/>
  </r>
  <r>
    <x v="0"/>
    <x v="1"/>
    <n v="14.56"/>
    <s v="Âµg/l"/>
    <n v="71073"/>
    <s v="SR3"/>
    <s v="61.18333"/>
    <s v="18.23000"/>
    <s v="61.18333"/>
    <s v="18.23583"/>
    <x v="0"/>
    <n v="1"/>
    <m/>
    <n v="72"/>
    <n v="72"/>
    <s v="Suomen ympÃ¤ristÃ¶keskus (R/V Aranda)"/>
    <s v="SYKE"/>
  </r>
  <r>
    <x v="0"/>
    <x v="1"/>
    <n v="12.08"/>
    <s v="Âµg/l"/>
    <n v="71073"/>
    <s v="SR3"/>
    <s v="61.18333"/>
    <s v="18.23000"/>
    <s v="61.18333"/>
    <s v="18.23583"/>
    <x v="1"/>
    <n v="10"/>
    <m/>
    <n v="72"/>
    <n v="72"/>
    <s v="Suomen ympÃ¤ristÃ¶keskus (R/V Aranda)"/>
    <s v="SYKE"/>
  </r>
  <r>
    <x v="0"/>
    <x v="1"/>
    <n v="14.87"/>
    <s v="Âµg/l"/>
    <n v="71073"/>
    <s v="SR3"/>
    <s v="61.18333"/>
    <s v="18.23000"/>
    <s v="61.18333"/>
    <s v="18.23583"/>
    <x v="2"/>
    <n v="20"/>
    <m/>
    <n v="72"/>
    <n v="72"/>
    <s v="Suomen ympÃ¤ristÃ¶keskus (R/V Aranda)"/>
    <s v="SYKE"/>
  </r>
  <r>
    <x v="0"/>
    <x v="1"/>
    <n v="13.01"/>
    <s v="Âµg/l"/>
    <n v="71073"/>
    <s v="SR3"/>
    <s v="61.18333"/>
    <s v="18.23000"/>
    <s v="61.18333"/>
    <s v="18.23583"/>
    <x v="3"/>
    <n v="30"/>
    <m/>
    <n v="72"/>
    <n v="72"/>
    <s v="Suomen ympÃ¤ristÃ¶keskus (R/V Aranda)"/>
    <s v="SYKE"/>
  </r>
  <r>
    <x v="0"/>
    <x v="1"/>
    <n v="14.87"/>
    <s v="Âµg/l"/>
    <n v="71073"/>
    <s v="SR3"/>
    <s v="61.18333"/>
    <s v="18.23000"/>
    <s v="61.18333"/>
    <s v="18.23583"/>
    <x v="4"/>
    <n v="40"/>
    <m/>
    <n v="72"/>
    <n v="72"/>
    <s v="Suomen ympÃ¤ristÃ¶keskus (R/V Aranda)"/>
    <s v="SYKE"/>
  </r>
  <r>
    <x v="0"/>
    <x v="1"/>
    <n v="13.94"/>
    <s v="Âµg/l"/>
    <n v="71073"/>
    <s v="SR3"/>
    <s v="61.18333"/>
    <s v="18.23000"/>
    <s v="61.18333"/>
    <s v="18.23583"/>
    <x v="5"/>
    <n v="50"/>
    <m/>
    <n v="72"/>
    <n v="72"/>
    <s v="Suomen ympÃ¤ristÃ¶keskus (R/V Aranda)"/>
    <s v="SYKE"/>
  </r>
  <r>
    <x v="0"/>
    <x v="1"/>
    <n v="16.11"/>
    <s v="Âµg/l"/>
    <n v="71073"/>
    <s v="SR3"/>
    <s v="61.18333"/>
    <s v="18.23000"/>
    <s v="61.18333"/>
    <s v="18.23583"/>
    <x v="6"/>
    <n v="60"/>
    <m/>
    <n v="72"/>
    <n v="72"/>
    <s v="Suomen ympÃ¤ristÃ¶keskus (R/V Aranda)"/>
    <s v="SYKE"/>
  </r>
  <r>
    <x v="0"/>
    <x v="1"/>
    <n v="12.7"/>
    <s v="Âµg/l"/>
    <n v="71073"/>
    <s v="SR3"/>
    <s v="61.18333"/>
    <s v="18.23000"/>
    <s v="61.18333"/>
    <s v="18.23583"/>
    <x v="7"/>
    <n v="64"/>
    <m/>
    <n v="72"/>
    <n v="72"/>
    <s v="Suomen ympÃ¤ristÃ¶keskus (R/V Aranda)"/>
    <s v="SYKE"/>
  </r>
  <r>
    <x v="1"/>
    <x v="1"/>
    <n v="9.2899999999999991"/>
    <s v="Âµg/l"/>
    <n v="71073"/>
    <s v="SR3"/>
    <s v="61.18333"/>
    <s v="18.23000"/>
    <s v="61.18350"/>
    <s v="18.23417"/>
    <x v="0"/>
    <n v="1"/>
    <m/>
    <n v="72"/>
    <n v="70"/>
    <s v="Suomen ympÃ¤ristÃ¶keskus (R/V Aranda)"/>
    <s v="SYKE"/>
  </r>
  <r>
    <x v="1"/>
    <x v="1"/>
    <n v="9.2899999999999991"/>
    <s v="Âµg/l"/>
    <n v="71073"/>
    <s v="SR3"/>
    <s v="61.18333"/>
    <s v="18.23000"/>
    <s v="61.18350"/>
    <s v="18.23417"/>
    <x v="8"/>
    <n v="5"/>
    <m/>
    <n v="72"/>
    <n v="70"/>
    <s v="Suomen ympÃ¤ristÃ¶keskus (R/V Aranda)"/>
    <s v="SYKE"/>
  </r>
  <r>
    <x v="1"/>
    <x v="1"/>
    <n v="13.01"/>
    <s v="Âµg/l"/>
    <n v="71073"/>
    <s v="SR3"/>
    <s v="61.18333"/>
    <s v="18.23000"/>
    <s v="61.18350"/>
    <s v="18.23417"/>
    <x v="1"/>
    <n v="10"/>
    <m/>
    <n v="72"/>
    <n v="70"/>
    <s v="Suomen ympÃ¤ristÃ¶keskus (R/V Aranda)"/>
    <s v="SYKE"/>
  </r>
  <r>
    <x v="1"/>
    <x v="1"/>
    <n v="10.53"/>
    <s v="Âµg/l"/>
    <n v="71073"/>
    <s v="SR3"/>
    <s v="61.18333"/>
    <s v="18.23000"/>
    <s v="61.18350"/>
    <s v="18.23417"/>
    <x v="9"/>
    <n v="15"/>
    <m/>
    <n v="72"/>
    <n v="70"/>
    <s v="Suomen ympÃ¤ristÃ¶keskus (R/V Aranda)"/>
    <s v="SYKE"/>
  </r>
  <r>
    <x v="1"/>
    <x v="1"/>
    <n v="9.2899999999999991"/>
    <s v="Âµg/l"/>
    <n v="71073"/>
    <s v="SR3"/>
    <s v="61.18333"/>
    <s v="18.23000"/>
    <s v="61.18350"/>
    <s v="18.23417"/>
    <x v="2"/>
    <n v="20"/>
    <m/>
    <n v="72"/>
    <n v="70"/>
    <s v="Suomen ympÃ¤ristÃ¶keskus (R/V Aranda)"/>
    <s v="SYKE"/>
  </r>
  <r>
    <x v="1"/>
    <x v="1"/>
    <n v="9.91"/>
    <s v="Âµg/l"/>
    <n v="71073"/>
    <s v="SR3"/>
    <s v="61.18333"/>
    <s v="18.23000"/>
    <s v="61.18350"/>
    <s v="18.23417"/>
    <x v="3"/>
    <n v="30"/>
    <m/>
    <n v="72"/>
    <n v="70"/>
    <s v="Suomen ympÃ¤ristÃ¶keskus (R/V Aranda)"/>
    <s v="SYKE"/>
  </r>
  <r>
    <x v="1"/>
    <x v="1"/>
    <n v="9.6"/>
    <s v="Âµg/l"/>
    <n v="71073"/>
    <s v="SR3"/>
    <s v="61.18333"/>
    <s v="18.23000"/>
    <s v="61.18350"/>
    <s v="18.23417"/>
    <x v="4"/>
    <n v="40"/>
    <m/>
    <n v="72"/>
    <n v="70"/>
    <s v="Suomen ympÃ¤ristÃ¶keskus (R/V Aranda)"/>
    <s v="SYKE"/>
  </r>
  <r>
    <x v="1"/>
    <x v="1"/>
    <n v="9.2899999999999991"/>
    <s v="Âµg/l"/>
    <n v="71073"/>
    <s v="SR3"/>
    <s v="61.18333"/>
    <s v="18.23000"/>
    <s v="61.18350"/>
    <s v="18.23417"/>
    <x v="5"/>
    <n v="50"/>
    <m/>
    <n v="72"/>
    <n v="70"/>
    <s v="Suomen ympÃ¤ristÃ¶keskus (R/V Aranda)"/>
    <s v="SYKE"/>
  </r>
  <r>
    <x v="1"/>
    <x v="1"/>
    <n v="10.220000000000001"/>
    <s v="Âµg/l"/>
    <n v="71073"/>
    <s v="SR3"/>
    <s v="61.18333"/>
    <s v="18.23000"/>
    <s v="61.18350"/>
    <s v="18.23417"/>
    <x v="6"/>
    <n v="60"/>
    <m/>
    <n v="72"/>
    <n v="70"/>
    <s v="Suomen ympÃ¤ristÃ¶keskus (R/V Aranda)"/>
    <s v="SYKE"/>
  </r>
  <r>
    <x v="1"/>
    <x v="1"/>
    <n v="12.39"/>
    <s v="Âµg/l"/>
    <n v="71073"/>
    <s v="SR3"/>
    <s v="61.18333"/>
    <s v="18.23000"/>
    <s v="61.18350"/>
    <s v="18.23417"/>
    <x v="10"/>
    <n v="66"/>
    <m/>
    <n v="72"/>
    <n v="70"/>
    <s v="Suomen ympÃ¤ristÃ¶keskus (R/V Aranda)"/>
    <s v="SYKE"/>
  </r>
  <r>
    <x v="2"/>
    <x v="1"/>
    <n v="9.2899999999999991"/>
    <s v="Âµg/l"/>
    <n v="71073"/>
    <s v="SR3"/>
    <s v="61.18333"/>
    <s v="18.23000"/>
    <s v="61.18500"/>
    <s v="18.23450"/>
    <x v="0"/>
    <n v="1"/>
    <m/>
    <n v="72"/>
    <m/>
    <s v="Suomen ympÃ¤ristÃ¶keskus (R/V Aranda)"/>
    <s v="SYKE"/>
  </r>
  <r>
    <x v="2"/>
    <x v="1"/>
    <n v="9.91"/>
    <s v="Âµg/l"/>
    <n v="71073"/>
    <s v="SR3"/>
    <s v="61.18333"/>
    <s v="18.23000"/>
    <s v="61.18500"/>
    <s v="18.23450"/>
    <x v="8"/>
    <n v="5"/>
    <m/>
    <n v="72"/>
    <m/>
    <s v="Suomen ympÃ¤ristÃ¶keskus (R/V Aranda)"/>
    <s v="SYKE"/>
  </r>
  <r>
    <x v="2"/>
    <x v="1"/>
    <n v="9.6"/>
    <s v="Âµg/l"/>
    <n v="71073"/>
    <s v="SR3"/>
    <s v="61.18333"/>
    <s v="18.23000"/>
    <s v="61.18500"/>
    <s v="18.23450"/>
    <x v="1"/>
    <n v="10"/>
    <m/>
    <n v="72"/>
    <m/>
    <s v="Suomen ympÃ¤ristÃ¶keskus (R/V Aranda)"/>
    <s v="SYKE"/>
  </r>
  <r>
    <x v="2"/>
    <x v="1"/>
    <n v="9.2899999999999991"/>
    <s v="Âµg/l"/>
    <n v="71073"/>
    <s v="SR3"/>
    <s v="61.18333"/>
    <s v="18.23000"/>
    <s v="61.18500"/>
    <s v="18.23450"/>
    <x v="9"/>
    <n v="15"/>
    <m/>
    <n v="72"/>
    <m/>
    <s v="Suomen ympÃ¤ristÃ¶keskus (R/V Aranda)"/>
    <s v="SYKE"/>
  </r>
  <r>
    <x v="2"/>
    <x v="1"/>
    <n v="9.6"/>
    <s v="Âµg/l"/>
    <n v="71073"/>
    <s v="SR3"/>
    <s v="61.18333"/>
    <s v="18.23000"/>
    <s v="61.18500"/>
    <s v="18.23450"/>
    <x v="2"/>
    <n v="20"/>
    <m/>
    <n v="72"/>
    <m/>
    <s v="Suomen ympÃ¤ristÃ¶keskus (R/V Aranda)"/>
    <s v="SYKE"/>
  </r>
  <r>
    <x v="2"/>
    <x v="1"/>
    <n v="12.08"/>
    <s v="Âµg/l"/>
    <n v="71073"/>
    <s v="SR3"/>
    <s v="61.18333"/>
    <s v="18.23000"/>
    <s v="61.18500"/>
    <s v="18.23450"/>
    <x v="3"/>
    <n v="30"/>
    <m/>
    <n v="72"/>
    <m/>
    <s v="Suomen ympÃ¤ristÃ¶keskus (R/V Aranda)"/>
    <s v="SYKE"/>
  </r>
  <r>
    <x v="2"/>
    <x v="1"/>
    <n v="9.6"/>
    <s v="Âµg/l"/>
    <n v="71073"/>
    <s v="SR3"/>
    <s v="61.18333"/>
    <s v="18.23000"/>
    <s v="61.18500"/>
    <s v="18.23450"/>
    <x v="4"/>
    <n v="40"/>
    <m/>
    <n v="72"/>
    <m/>
    <s v="Suomen ympÃ¤ristÃ¶keskus (R/V Aranda)"/>
    <s v="SYKE"/>
  </r>
  <r>
    <x v="2"/>
    <x v="1"/>
    <n v="9.6"/>
    <s v="Âµg/l"/>
    <n v="71073"/>
    <s v="SR3"/>
    <s v="61.18333"/>
    <s v="18.23000"/>
    <s v="61.18500"/>
    <s v="18.23450"/>
    <x v="5"/>
    <n v="50"/>
    <m/>
    <n v="72"/>
    <m/>
    <s v="Suomen ympÃ¤ristÃ¶keskus (R/V Aranda)"/>
    <s v="SYKE"/>
  </r>
  <r>
    <x v="2"/>
    <x v="1"/>
    <n v="13.32"/>
    <s v="Âµg/l"/>
    <n v="71073"/>
    <s v="SR3"/>
    <s v="61.18333"/>
    <s v="18.23000"/>
    <s v="61.18500"/>
    <s v="18.23450"/>
    <x v="6"/>
    <n v="60"/>
    <m/>
    <n v="72"/>
    <m/>
    <s v="Suomen ympÃ¤ristÃ¶keskus (R/V Aranda)"/>
    <s v="SYKE"/>
  </r>
  <r>
    <x v="2"/>
    <x v="1"/>
    <n v="24.47"/>
    <s v="Âµg/l"/>
    <n v="71073"/>
    <s v="SR3"/>
    <s v="61.18333"/>
    <s v="18.23000"/>
    <s v="61.18500"/>
    <s v="18.23450"/>
    <x v="11"/>
    <n v="70"/>
    <m/>
    <n v="72"/>
    <m/>
    <s v="Suomen ympÃ¤ristÃ¶keskus (R/V Aranda)"/>
    <s v="SYKE"/>
  </r>
  <r>
    <x v="3"/>
    <x v="1"/>
    <n v="13.94"/>
    <s v="Âµg/l"/>
    <n v="71073"/>
    <s v="SR3"/>
    <s v="61.18333"/>
    <s v="18.23000"/>
    <s v="61.18267"/>
    <s v="18.23517"/>
    <x v="0"/>
    <n v="1"/>
    <m/>
    <n v="72"/>
    <n v="72"/>
    <s v="Suomen ympÃ¤ristÃ¶keskus (R/V Aranda)"/>
    <s v="SYKE"/>
  </r>
  <r>
    <x v="3"/>
    <x v="1"/>
    <n v="14.25"/>
    <s v="Âµg/l"/>
    <n v="71073"/>
    <s v="SR3"/>
    <s v="61.18333"/>
    <s v="18.23000"/>
    <s v="61.18267"/>
    <s v="18.23517"/>
    <x v="1"/>
    <n v="10"/>
    <m/>
    <n v="72"/>
    <n v="72"/>
    <s v="Suomen ympÃ¤ristÃ¶keskus (R/V Aranda)"/>
    <s v="SYKE"/>
  </r>
  <r>
    <x v="3"/>
    <x v="1"/>
    <n v="17.96"/>
    <s v="Âµg/l"/>
    <n v="71073"/>
    <s v="SR3"/>
    <s v="61.18333"/>
    <s v="18.23000"/>
    <s v="61.18267"/>
    <s v="18.23517"/>
    <x v="2"/>
    <n v="20"/>
    <m/>
    <n v="72"/>
    <n v="72"/>
    <s v="Suomen ympÃ¤ristÃ¶keskus (R/V Aranda)"/>
    <s v="SYKE"/>
  </r>
  <r>
    <x v="3"/>
    <x v="1"/>
    <n v="19.2"/>
    <s v="Âµg/l"/>
    <n v="71073"/>
    <s v="SR3"/>
    <s v="61.18333"/>
    <s v="18.23000"/>
    <s v="61.18267"/>
    <s v="18.23517"/>
    <x v="3"/>
    <n v="30"/>
    <m/>
    <n v="72"/>
    <n v="72"/>
    <s v="Suomen ympÃ¤ristÃ¶keskus (R/V Aranda)"/>
    <s v="SYKE"/>
  </r>
  <r>
    <x v="3"/>
    <x v="1"/>
    <n v="19.2"/>
    <s v="Âµg/l"/>
    <n v="71073"/>
    <s v="SR3"/>
    <s v="61.18333"/>
    <s v="18.23000"/>
    <s v="61.18267"/>
    <s v="18.23517"/>
    <x v="4"/>
    <n v="40"/>
    <m/>
    <n v="72"/>
    <n v="72"/>
    <s v="Suomen ympÃ¤ristÃ¶keskus (R/V Aranda)"/>
    <s v="SYKE"/>
  </r>
  <r>
    <x v="3"/>
    <x v="1"/>
    <n v="17.66"/>
    <s v="Âµg/l"/>
    <n v="71073"/>
    <s v="SR3"/>
    <s v="61.18333"/>
    <s v="18.23000"/>
    <s v="61.18267"/>
    <s v="18.23517"/>
    <x v="5"/>
    <n v="50"/>
    <m/>
    <n v="72"/>
    <n v="72"/>
    <s v="Suomen ympÃ¤ristÃ¶keskus (R/V Aranda)"/>
    <s v="SYKE"/>
  </r>
  <r>
    <x v="3"/>
    <x v="1"/>
    <n v="19.2"/>
    <s v="Âµg/l"/>
    <n v="71073"/>
    <s v="SR3"/>
    <s v="61.18333"/>
    <s v="18.23000"/>
    <s v="61.18267"/>
    <s v="18.23517"/>
    <x v="6"/>
    <n v="60"/>
    <m/>
    <n v="72"/>
    <n v="72"/>
    <s v="Suomen ympÃ¤ristÃ¶keskus (R/V Aranda)"/>
    <s v="SYKE"/>
  </r>
  <r>
    <x v="3"/>
    <x v="1"/>
    <n v="22.92"/>
    <s v="Âµg/l"/>
    <n v="71073"/>
    <s v="SR3"/>
    <s v="61.18333"/>
    <s v="18.23000"/>
    <s v="61.18267"/>
    <s v="18.23517"/>
    <x v="12"/>
    <n v="71"/>
    <m/>
    <n v="72"/>
    <n v="72"/>
    <s v="Suomen ympÃ¤ristÃ¶keskus (R/V Aranda)"/>
    <s v="SYKE"/>
  </r>
  <r>
    <x v="4"/>
    <x v="1"/>
    <n v="12.7"/>
    <s v="Âµg/l"/>
    <n v="71073"/>
    <s v="SR3"/>
    <s v="61.18333"/>
    <s v="18.23000"/>
    <s v="61.18300"/>
    <s v="18.23500"/>
    <x v="0"/>
    <n v="1"/>
    <m/>
    <n v="72"/>
    <n v="73"/>
    <s v="Suomen ympÃ¤ristÃ¶keskus (R/V Aranda)"/>
    <s v="SYKE"/>
  </r>
  <r>
    <x v="4"/>
    <x v="1"/>
    <n v="8.98"/>
    <s v="Âµg/l"/>
    <n v="71073"/>
    <s v="SR3"/>
    <s v="61.18333"/>
    <s v="18.23000"/>
    <s v="61.18300"/>
    <s v="18.23500"/>
    <x v="1"/>
    <n v="10"/>
    <m/>
    <n v="72"/>
    <n v="73"/>
    <s v="Suomen ympÃ¤ristÃ¶keskus (R/V Aranda)"/>
    <s v="SYKE"/>
  </r>
  <r>
    <x v="4"/>
    <x v="1"/>
    <n v="11.46"/>
    <s v="Âµg/l"/>
    <n v="71073"/>
    <s v="SR3"/>
    <s v="61.18333"/>
    <s v="18.23000"/>
    <s v="61.18300"/>
    <s v="18.23500"/>
    <x v="2"/>
    <n v="20"/>
    <m/>
    <n v="72"/>
    <n v="73"/>
    <s v="Suomen ympÃ¤ristÃ¶keskus (R/V Aranda)"/>
    <s v="SYKE"/>
  </r>
  <r>
    <x v="4"/>
    <x v="1"/>
    <n v="14.25"/>
    <s v="Âµg/l"/>
    <n v="71073"/>
    <s v="SR3"/>
    <s v="61.18333"/>
    <s v="18.23000"/>
    <s v="61.18300"/>
    <s v="18.23500"/>
    <x v="3"/>
    <n v="30"/>
    <m/>
    <n v="72"/>
    <n v="73"/>
    <s v="Suomen ympÃ¤ristÃ¶keskus (R/V Aranda)"/>
    <s v="SYKE"/>
  </r>
  <r>
    <x v="4"/>
    <x v="1"/>
    <n v="14.25"/>
    <s v="Âµg/l"/>
    <n v="71073"/>
    <s v="SR3"/>
    <s v="61.18333"/>
    <s v="18.23000"/>
    <s v="61.18300"/>
    <s v="18.23500"/>
    <x v="4"/>
    <n v="40"/>
    <m/>
    <n v="72"/>
    <n v="73"/>
    <s v="Suomen ympÃ¤ristÃ¶keskus (R/V Aranda)"/>
    <s v="SYKE"/>
  </r>
  <r>
    <x v="4"/>
    <x v="1"/>
    <n v="14.25"/>
    <s v="Âµg/l"/>
    <n v="71073"/>
    <s v="SR3"/>
    <s v="61.18333"/>
    <s v="18.23000"/>
    <s v="61.18300"/>
    <s v="18.23500"/>
    <x v="5"/>
    <n v="50"/>
    <m/>
    <n v="72"/>
    <n v="73"/>
    <s v="Suomen ympÃ¤ristÃ¶keskus (R/V Aranda)"/>
    <s v="SYKE"/>
  </r>
  <r>
    <x v="4"/>
    <x v="1"/>
    <n v="16.11"/>
    <s v="Âµg/l"/>
    <n v="71073"/>
    <s v="SR3"/>
    <s v="61.18333"/>
    <s v="18.23000"/>
    <s v="61.18300"/>
    <s v="18.23500"/>
    <x v="6"/>
    <n v="60"/>
    <m/>
    <n v="72"/>
    <n v="73"/>
    <s v="Suomen ympÃ¤ristÃ¶keskus (R/V Aranda)"/>
    <s v="SYKE"/>
  </r>
  <r>
    <x v="4"/>
    <x v="1"/>
    <n v="21.68"/>
    <s v="Âµg/l"/>
    <n v="71073"/>
    <s v="SR3"/>
    <s v="61.18333"/>
    <s v="18.23000"/>
    <s v="61.18300"/>
    <s v="18.23500"/>
    <x v="12"/>
    <n v="71"/>
    <m/>
    <n v="72"/>
    <n v="73"/>
    <s v="Suomen ympÃ¤ristÃ¶keskus (R/V Aranda)"/>
    <s v="SYKE"/>
  </r>
  <r>
    <x v="5"/>
    <x v="1"/>
    <n v="14.56"/>
    <s v="Âµg/l"/>
    <n v="71073"/>
    <s v="SR3"/>
    <s v="61.18333"/>
    <s v="18.23000"/>
    <s v="61.18417"/>
    <s v="18.23250"/>
    <x v="0"/>
    <n v="1"/>
    <m/>
    <n v="72"/>
    <n v="71"/>
    <s v="Suomen ympÃ¤ristÃ¶keskus (R/V Aranda)"/>
    <s v="SYKE"/>
  </r>
  <r>
    <x v="5"/>
    <x v="1"/>
    <n v="14.56"/>
    <s v="Âµg/l"/>
    <n v="71073"/>
    <s v="SR3"/>
    <s v="61.18333"/>
    <s v="18.23000"/>
    <s v="61.18417"/>
    <s v="18.23250"/>
    <x v="1"/>
    <n v="10"/>
    <m/>
    <n v="72"/>
    <n v="71"/>
    <s v="Suomen ympÃ¤ristÃ¶keskus (R/V Aranda)"/>
    <s v="SYKE"/>
  </r>
  <r>
    <x v="5"/>
    <x v="1"/>
    <n v="16.73"/>
    <s v="Âµg/l"/>
    <n v="71073"/>
    <s v="SR3"/>
    <s v="61.18333"/>
    <s v="18.23000"/>
    <s v="61.18417"/>
    <s v="18.23250"/>
    <x v="2"/>
    <n v="20"/>
    <m/>
    <n v="72"/>
    <n v="71"/>
    <s v="Suomen ympÃ¤ristÃ¶keskus (R/V Aranda)"/>
    <s v="SYKE"/>
  </r>
  <r>
    <x v="5"/>
    <x v="1"/>
    <n v="16.11"/>
    <s v="Âµg/l"/>
    <n v="71073"/>
    <s v="SR3"/>
    <s v="61.18333"/>
    <s v="18.23000"/>
    <s v="61.18417"/>
    <s v="18.23250"/>
    <x v="4"/>
    <n v="40"/>
    <m/>
    <n v="72"/>
    <n v="71"/>
    <s v="Suomen ympÃ¤ristÃ¶keskus (R/V Aranda)"/>
    <s v="SYKE"/>
  </r>
  <r>
    <x v="5"/>
    <x v="1"/>
    <n v="16.11"/>
    <s v="Âµg/l"/>
    <n v="71073"/>
    <s v="SR3"/>
    <s v="61.18333"/>
    <s v="18.23000"/>
    <s v="61.18417"/>
    <s v="18.23250"/>
    <x v="6"/>
    <n v="60"/>
    <m/>
    <n v="72"/>
    <n v="71"/>
    <s v="Suomen ympÃ¤ristÃ¶keskus (R/V Aranda)"/>
    <s v="SYKE"/>
  </r>
  <r>
    <x v="5"/>
    <x v="1"/>
    <n v="15.8"/>
    <s v="Âµg/l"/>
    <n v="71073"/>
    <s v="SR3"/>
    <s v="61.18333"/>
    <s v="18.23000"/>
    <s v="61.18417"/>
    <s v="18.23250"/>
    <x v="13"/>
    <n v="69"/>
    <m/>
    <n v="72"/>
    <n v="71"/>
    <s v="Suomen ympÃ¤ristÃ¶keskus (R/V Aranda)"/>
    <s v="SYKE"/>
  </r>
  <r>
    <x v="6"/>
    <x v="1"/>
    <n v="16.420000000000002"/>
    <s v="Âµg/l"/>
    <n v="71073"/>
    <s v="SR3"/>
    <s v="61.18333"/>
    <s v="18.23000"/>
    <s v="61.18300"/>
    <s v="18.23033"/>
    <x v="0"/>
    <n v="1"/>
    <m/>
    <n v="72"/>
    <n v="73"/>
    <s v="Suomen ympÃ¤ristÃ¶keskus (R/V Aranda)"/>
    <s v="SYKE"/>
  </r>
  <r>
    <x v="6"/>
    <x v="1"/>
    <n v="14.87"/>
    <s v="Âµg/l"/>
    <n v="71073"/>
    <s v="SR3"/>
    <s v="61.18333"/>
    <s v="18.23000"/>
    <s v="61.18300"/>
    <s v="18.23033"/>
    <x v="1"/>
    <n v="10"/>
    <m/>
    <n v="72"/>
    <n v="73"/>
    <s v="Suomen ympÃ¤ristÃ¶keskus (R/V Aranda)"/>
    <s v="SYKE"/>
  </r>
  <r>
    <x v="6"/>
    <x v="1"/>
    <n v="15.18"/>
    <s v="Âµg/l"/>
    <n v="71073"/>
    <s v="SR3"/>
    <s v="61.18333"/>
    <s v="18.23000"/>
    <s v="61.18300"/>
    <s v="18.23033"/>
    <x v="2"/>
    <n v="20"/>
    <m/>
    <n v="72"/>
    <n v="73"/>
    <s v="Suomen ympÃ¤ristÃ¶keskus (R/V Aranda)"/>
    <s v="SYKE"/>
  </r>
  <r>
    <x v="6"/>
    <x v="1"/>
    <n v="13.01"/>
    <s v="Âµg/l"/>
    <n v="71073"/>
    <s v="SR3"/>
    <s v="61.18333"/>
    <s v="18.23000"/>
    <s v="61.18300"/>
    <s v="18.23033"/>
    <x v="3"/>
    <n v="30"/>
    <m/>
    <n v="72"/>
    <n v="73"/>
    <s v="Suomen ympÃ¤ristÃ¶keskus (R/V Aranda)"/>
    <s v="SYKE"/>
  </r>
  <r>
    <x v="6"/>
    <x v="1"/>
    <n v="15.18"/>
    <s v="Âµg/l"/>
    <n v="71073"/>
    <s v="SR3"/>
    <s v="61.18333"/>
    <s v="18.23000"/>
    <s v="61.18300"/>
    <s v="18.23033"/>
    <x v="4"/>
    <n v="40"/>
    <m/>
    <n v="72"/>
    <n v="73"/>
    <s v="Suomen ympÃ¤ristÃ¶keskus (R/V Aranda)"/>
    <s v="SYKE"/>
  </r>
  <r>
    <x v="6"/>
    <x v="1"/>
    <n v="14.56"/>
    <s v="Âµg/l"/>
    <n v="71073"/>
    <s v="SR3"/>
    <s v="61.18333"/>
    <s v="18.23000"/>
    <s v="61.18300"/>
    <s v="18.23033"/>
    <x v="5"/>
    <n v="50"/>
    <m/>
    <n v="72"/>
    <n v="73"/>
    <s v="Suomen ympÃ¤ristÃ¶keskus (R/V Aranda)"/>
    <s v="SYKE"/>
  </r>
  <r>
    <x v="6"/>
    <x v="1"/>
    <n v="16.420000000000002"/>
    <s v="Âµg/l"/>
    <n v="71073"/>
    <s v="SR3"/>
    <s v="61.18333"/>
    <s v="18.23000"/>
    <s v="61.18300"/>
    <s v="18.23033"/>
    <x v="6"/>
    <n v="60"/>
    <m/>
    <n v="72"/>
    <n v="73"/>
    <s v="Suomen ympÃ¤ristÃ¶keskus (R/V Aranda)"/>
    <s v="SYKE"/>
  </r>
  <r>
    <x v="6"/>
    <x v="1"/>
    <n v="17.96"/>
    <s v="Âµg/l"/>
    <n v="71073"/>
    <s v="SR3"/>
    <s v="61.18333"/>
    <s v="18.23000"/>
    <s v="61.18300"/>
    <s v="18.23033"/>
    <x v="12"/>
    <n v="71"/>
    <m/>
    <n v="72"/>
    <n v="73"/>
    <s v="Suomen ympÃ¤ristÃ¶keskus (R/V Aranda)"/>
    <s v="SYKE"/>
  </r>
  <r>
    <x v="7"/>
    <x v="1"/>
    <n v="21.37"/>
    <s v="Âµg/l"/>
    <n v="71073"/>
    <s v="SR3"/>
    <s v="61.18333"/>
    <s v="18.23000"/>
    <s v="61.18200"/>
    <s v="18.23450"/>
    <x v="0"/>
    <n v="1"/>
    <m/>
    <n v="72"/>
    <n v="75"/>
    <s v="Suomen ympÃ¤ristÃ¶keskus (R/V Aranda)"/>
    <s v="SYKE"/>
  </r>
  <r>
    <x v="7"/>
    <x v="1"/>
    <n v="18.27"/>
    <s v="Âµg/l"/>
    <n v="71073"/>
    <s v="SR3"/>
    <s v="61.18333"/>
    <s v="18.23000"/>
    <s v="61.18200"/>
    <s v="18.23450"/>
    <x v="1"/>
    <n v="10"/>
    <m/>
    <n v="72"/>
    <n v="75"/>
    <s v="Suomen ympÃ¤ristÃ¶keskus (R/V Aranda)"/>
    <s v="SYKE"/>
  </r>
  <r>
    <x v="7"/>
    <x v="1"/>
    <n v="17.04"/>
    <s v="Âµg/l"/>
    <n v="71073"/>
    <s v="SR3"/>
    <s v="61.18333"/>
    <s v="18.23000"/>
    <s v="61.18200"/>
    <s v="18.23450"/>
    <x v="2"/>
    <n v="20"/>
    <m/>
    <n v="72"/>
    <n v="75"/>
    <s v="Suomen ympÃ¤ristÃ¶keskus (R/V Aranda)"/>
    <s v="SYKE"/>
  </r>
  <r>
    <x v="7"/>
    <x v="1"/>
    <n v="18.89"/>
    <s v="Âµg/l"/>
    <n v="71073"/>
    <s v="SR3"/>
    <s v="61.18333"/>
    <s v="18.23000"/>
    <s v="61.18200"/>
    <s v="18.23450"/>
    <x v="3"/>
    <n v="30"/>
    <m/>
    <n v="72"/>
    <n v="75"/>
    <s v="Suomen ympÃ¤ristÃ¶keskus (R/V Aranda)"/>
    <s v="SYKE"/>
  </r>
  <r>
    <x v="7"/>
    <x v="1"/>
    <n v="18.27"/>
    <s v="Âµg/l"/>
    <n v="71073"/>
    <s v="SR3"/>
    <s v="61.18333"/>
    <s v="18.23000"/>
    <s v="61.18200"/>
    <s v="18.23450"/>
    <x v="4"/>
    <n v="40"/>
    <m/>
    <n v="72"/>
    <n v="75"/>
    <s v="Suomen ympÃ¤ristÃ¶keskus (R/V Aranda)"/>
    <s v="SYKE"/>
  </r>
  <r>
    <x v="7"/>
    <x v="1"/>
    <n v="18.89"/>
    <s v="Âµg/l"/>
    <n v="71073"/>
    <s v="SR3"/>
    <s v="61.18333"/>
    <s v="18.23000"/>
    <s v="61.18200"/>
    <s v="18.23450"/>
    <x v="5"/>
    <n v="50"/>
    <m/>
    <n v="72"/>
    <n v="75"/>
    <s v="Suomen ympÃ¤ristÃ¶keskus (R/V Aranda)"/>
    <s v="SYKE"/>
  </r>
  <r>
    <x v="7"/>
    <x v="1"/>
    <n v="17.04"/>
    <s v="Âµg/l"/>
    <n v="71073"/>
    <s v="SR3"/>
    <s v="61.18333"/>
    <s v="18.23000"/>
    <s v="61.18200"/>
    <s v="18.23450"/>
    <x v="6"/>
    <n v="60"/>
    <m/>
    <n v="72"/>
    <n v="75"/>
    <s v="Suomen ympÃ¤ristÃ¶keskus (R/V Aranda)"/>
    <s v="SYKE"/>
  </r>
  <r>
    <x v="7"/>
    <x v="1"/>
    <n v="17.66"/>
    <s v="Âµg/l"/>
    <n v="71073"/>
    <s v="SR3"/>
    <s v="61.18333"/>
    <s v="18.23000"/>
    <s v="61.18200"/>
    <s v="18.23450"/>
    <x v="11"/>
    <n v="70"/>
    <m/>
    <n v="72"/>
    <n v="75"/>
    <s v="Suomen ympÃ¤ristÃ¶keskus (R/V Aranda)"/>
    <s v="SYKE"/>
  </r>
  <r>
    <x v="8"/>
    <x v="1"/>
    <n v="7.74"/>
    <s v="Âµg/l"/>
    <n v="71073"/>
    <s v="SR3"/>
    <s v="61.18333"/>
    <s v="18.23000"/>
    <s v="61.18350"/>
    <s v="18.23400"/>
    <x v="0"/>
    <n v="1"/>
    <m/>
    <n v="72"/>
    <n v="73"/>
    <s v="Suomen ympÃ¤ristÃ¶keskus (R/V Aranda)"/>
    <s v="SYKE"/>
  </r>
  <r>
    <x v="8"/>
    <x v="1"/>
    <n v="6.5"/>
    <s v="Âµg/l"/>
    <n v="71073"/>
    <s v="SR3"/>
    <s v="61.18333"/>
    <s v="18.23000"/>
    <s v="61.18350"/>
    <s v="18.23400"/>
    <x v="1"/>
    <n v="10"/>
    <m/>
    <n v="72"/>
    <n v="73"/>
    <s v="Suomen ympÃ¤ristÃ¶keskus (R/V Aranda)"/>
    <s v="SYKE"/>
  </r>
  <r>
    <x v="8"/>
    <x v="1"/>
    <n v="8.0500000000000007"/>
    <s v="Âµg/l"/>
    <n v="71073"/>
    <s v="SR3"/>
    <s v="61.18333"/>
    <s v="18.23000"/>
    <s v="61.18350"/>
    <s v="18.23400"/>
    <x v="2"/>
    <n v="20"/>
    <m/>
    <n v="72"/>
    <n v="73"/>
    <s v="Suomen ympÃ¤ristÃ¶keskus (R/V Aranda)"/>
    <s v="SYKE"/>
  </r>
  <r>
    <x v="8"/>
    <x v="1"/>
    <n v="9.91"/>
    <s v="Âµg/l"/>
    <n v="71073"/>
    <s v="SR3"/>
    <s v="61.18333"/>
    <s v="18.23000"/>
    <s v="61.18350"/>
    <s v="18.23400"/>
    <x v="3"/>
    <n v="30"/>
    <m/>
    <n v="72"/>
    <n v="73"/>
    <s v="Suomen ympÃ¤ristÃ¶keskus (R/V Aranda)"/>
    <s v="SYKE"/>
  </r>
  <r>
    <x v="8"/>
    <x v="1"/>
    <n v="13.32"/>
    <s v="Âµg/l"/>
    <n v="71073"/>
    <s v="SR3"/>
    <s v="61.18333"/>
    <s v="18.23000"/>
    <s v="61.18350"/>
    <s v="18.23400"/>
    <x v="4"/>
    <n v="40"/>
    <m/>
    <n v="72"/>
    <n v="73"/>
    <s v="Suomen ympÃ¤ristÃ¶keskus (R/V Aranda)"/>
    <s v="SYKE"/>
  </r>
  <r>
    <x v="8"/>
    <x v="1"/>
    <n v="12.39"/>
    <s v="Âµg/l"/>
    <n v="71073"/>
    <s v="SR3"/>
    <s v="61.18333"/>
    <s v="18.23000"/>
    <s v="61.18350"/>
    <s v="18.23400"/>
    <x v="5"/>
    <n v="50"/>
    <m/>
    <n v="72"/>
    <n v="73"/>
    <s v="Suomen ympÃ¤ristÃ¶keskus (R/V Aranda)"/>
    <s v="SYKE"/>
  </r>
  <r>
    <x v="8"/>
    <x v="1"/>
    <n v="13.32"/>
    <s v="Âµg/l"/>
    <n v="71073"/>
    <s v="SR3"/>
    <s v="61.18333"/>
    <s v="18.23000"/>
    <s v="61.18350"/>
    <s v="18.23400"/>
    <x v="6"/>
    <n v="60"/>
    <m/>
    <n v="72"/>
    <n v="73"/>
    <s v="Suomen ympÃ¤ristÃ¶keskus (R/V Aranda)"/>
    <s v="SYKE"/>
  </r>
  <r>
    <x v="8"/>
    <x v="1"/>
    <n v="20.75"/>
    <s v="Âµg/l"/>
    <n v="71073"/>
    <s v="SR3"/>
    <s v="61.18333"/>
    <s v="18.23000"/>
    <s v="61.18350"/>
    <s v="18.23400"/>
    <x v="14"/>
    <n v="72"/>
    <m/>
    <n v="72"/>
    <n v="73"/>
    <s v="Suomen ympÃ¤ristÃ¶keskus (R/V Aranda)"/>
    <s v="SYKE"/>
  </r>
  <r>
    <x v="9"/>
    <x v="1"/>
    <n v="13.01"/>
    <s v="Âµg/l"/>
    <n v="71073"/>
    <s v="SR3"/>
    <s v="61.18333"/>
    <s v="18.23000"/>
    <s v="61.18333"/>
    <s v="18.23350"/>
    <x v="0"/>
    <n v="1"/>
    <m/>
    <n v="72"/>
    <n v="72"/>
    <s v="Suomen ympÃ¤ristÃ¶keskus (R/V Aranda)"/>
    <s v="SYKE"/>
  </r>
  <r>
    <x v="9"/>
    <x v="1"/>
    <n v="13.01"/>
    <s v="Âµg/l"/>
    <n v="71073"/>
    <s v="SR3"/>
    <s v="61.18333"/>
    <s v="18.23000"/>
    <s v="61.18333"/>
    <s v="18.23350"/>
    <x v="1"/>
    <n v="10"/>
    <m/>
    <n v="72"/>
    <n v="72"/>
    <s v="Suomen ympÃ¤ristÃ¶keskus (R/V Aranda)"/>
    <s v="SYKE"/>
  </r>
  <r>
    <x v="9"/>
    <x v="1"/>
    <n v="13.94"/>
    <s v="Âµg/l"/>
    <n v="71073"/>
    <s v="SR3"/>
    <s v="61.18333"/>
    <s v="18.23000"/>
    <s v="61.18333"/>
    <s v="18.23350"/>
    <x v="2"/>
    <n v="20"/>
    <m/>
    <n v="72"/>
    <n v="72"/>
    <s v="Suomen ympÃ¤ristÃ¶keskus (R/V Aranda)"/>
    <s v="SYKE"/>
  </r>
  <r>
    <x v="9"/>
    <x v="1"/>
    <n v="14.25"/>
    <s v="Âµg/l"/>
    <n v="71073"/>
    <s v="SR3"/>
    <s v="61.18333"/>
    <s v="18.23000"/>
    <s v="61.18333"/>
    <s v="18.23350"/>
    <x v="3"/>
    <n v="30"/>
    <m/>
    <n v="72"/>
    <n v="72"/>
    <s v="Suomen ympÃ¤ristÃ¶keskus (R/V Aranda)"/>
    <s v="SYKE"/>
  </r>
  <r>
    <x v="9"/>
    <x v="1"/>
    <n v="13.94"/>
    <s v="Âµg/l"/>
    <n v="71073"/>
    <s v="SR3"/>
    <s v="61.18333"/>
    <s v="18.23000"/>
    <s v="61.18333"/>
    <s v="18.23350"/>
    <x v="4"/>
    <n v="40"/>
    <m/>
    <n v="72"/>
    <n v="72"/>
    <s v="Suomen ympÃ¤ristÃ¶keskus (R/V Aranda)"/>
    <s v="SYKE"/>
  </r>
  <r>
    <x v="9"/>
    <x v="1"/>
    <n v="14.56"/>
    <s v="Âµg/l"/>
    <n v="71073"/>
    <s v="SR3"/>
    <s v="61.18333"/>
    <s v="18.23000"/>
    <s v="61.18333"/>
    <s v="18.23350"/>
    <x v="5"/>
    <n v="50"/>
    <m/>
    <n v="72"/>
    <n v="72"/>
    <s v="Suomen ympÃ¤ristÃ¶keskus (R/V Aranda)"/>
    <s v="SYKE"/>
  </r>
  <r>
    <x v="9"/>
    <x v="1"/>
    <n v="15.18"/>
    <s v="Âµg/l"/>
    <n v="71073"/>
    <s v="SR3"/>
    <s v="61.18333"/>
    <s v="18.23000"/>
    <s v="61.18333"/>
    <s v="18.23350"/>
    <x v="6"/>
    <n v="60"/>
    <m/>
    <n v="72"/>
    <n v="72"/>
    <s v="Suomen ympÃ¤ristÃ¶keskus (R/V Aranda)"/>
    <s v="SYKE"/>
  </r>
  <r>
    <x v="9"/>
    <x v="1"/>
    <n v="18.579999999999998"/>
    <s v="Âµg/l"/>
    <n v="71073"/>
    <s v="SR3"/>
    <s v="61.18333"/>
    <s v="18.23000"/>
    <s v="61.18333"/>
    <s v="18.23350"/>
    <x v="12"/>
    <n v="71"/>
    <m/>
    <n v="72"/>
    <n v="72"/>
    <s v="Suomen ympÃ¤ristÃ¶keskus (R/V Aranda)"/>
    <s v="SYKE"/>
  </r>
  <r>
    <x v="10"/>
    <x v="1"/>
    <n v="12.08"/>
    <s v="Âµg/l"/>
    <n v="71073"/>
    <s v="SR3"/>
    <s v="61.18333"/>
    <s v="18.23000"/>
    <s v="61.18367"/>
    <s v="18.23000"/>
    <x v="0"/>
    <n v="1"/>
    <m/>
    <n v="72"/>
    <n v="71"/>
    <s v="Suomen ympÃ¤ristÃ¶keskus (R/V Aranda)"/>
    <s v="SYKE"/>
  </r>
  <r>
    <x v="10"/>
    <x v="1"/>
    <n v="12.08"/>
    <s v="Âµg/l"/>
    <n v="71073"/>
    <s v="SR3"/>
    <s v="61.18333"/>
    <s v="18.23000"/>
    <s v="61.18367"/>
    <s v="18.23000"/>
    <x v="8"/>
    <n v="5"/>
    <m/>
    <n v="72"/>
    <n v="71"/>
    <s v="Suomen ympÃ¤ristÃ¶keskus (R/V Aranda)"/>
    <s v="SYKE"/>
  </r>
  <r>
    <x v="10"/>
    <x v="1"/>
    <n v="12.08"/>
    <s v="Âµg/l"/>
    <n v="71073"/>
    <s v="SR3"/>
    <s v="61.18333"/>
    <s v="18.23000"/>
    <s v="61.18367"/>
    <s v="18.23000"/>
    <x v="1"/>
    <n v="10"/>
    <m/>
    <n v="72"/>
    <n v="71"/>
    <s v="Suomen ympÃ¤ristÃ¶keskus (R/V Aranda)"/>
    <s v="SYKE"/>
  </r>
  <r>
    <x v="10"/>
    <x v="1"/>
    <n v="12.08"/>
    <s v="Âµg/l"/>
    <n v="71073"/>
    <s v="SR3"/>
    <s v="61.18333"/>
    <s v="18.23000"/>
    <s v="61.18367"/>
    <s v="18.23000"/>
    <x v="9"/>
    <n v="15"/>
    <m/>
    <n v="72"/>
    <n v="71"/>
    <s v="Suomen ympÃ¤ristÃ¶keskus (R/V Aranda)"/>
    <s v="SYKE"/>
  </r>
  <r>
    <x v="10"/>
    <x v="1"/>
    <n v="11.46"/>
    <s v="Âµg/l"/>
    <n v="71073"/>
    <s v="SR3"/>
    <s v="61.18333"/>
    <s v="18.23000"/>
    <s v="61.18367"/>
    <s v="18.23000"/>
    <x v="2"/>
    <n v="20"/>
    <m/>
    <n v="72"/>
    <n v="71"/>
    <s v="Suomen ympÃ¤ristÃ¶keskus (R/V Aranda)"/>
    <s v="SYKE"/>
  </r>
  <r>
    <x v="10"/>
    <x v="1"/>
    <n v="10.84"/>
    <s v="Âµg/l"/>
    <n v="71073"/>
    <s v="SR3"/>
    <s v="61.18333"/>
    <s v="18.23000"/>
    <s v="61.18367"/>
    <s v="18.23000"/>
    <x v="3"/>
    <n v="30"/>
    <m/>
    <n v="72"/>
    <n v="71"/>
    <s v="Suomen ympÃ¤ristÃ¶keskus (R/V Aranda)"/>
    <s v="SYKE"/>
  </r>
  <r>
    <x v="10"/>
    <x v="1"/>
    <n v="11.46"/>
    <s v="Âµg/l"/>
    <n v="71073"/>
    <s v="SR3"/>
    <s v="61.18333"/>
    <s v="18.23000"/>
    <s v="61.18367"/>
    <s v="18.23000"/>
    <x v="4"/>
    <n v="40"/>
    <m/>
    <n v="72"/>
    <n v="71"/>
    <s v="Suomen ympÃ¤ristÃ¶keskus (R/V Aranda)"/>
    <s v="SYKE"/>
  </r>
  <r>
    <x v="10"/>
    <x v="1"/>
    <n v="12.08"/>
    <s v="Âµg/l"/>
    <n v="71073"/>
    <s v="SR3"/>
    <s v="61.18333"/>
    <s v="18.23000"/>
    <s v="61.18367"/>
    <s v="18.23000"/>
    <x v="5"/>
    <n v="50"/>
    <m/>
    <n v="72"/>
    <n v="71"/>
    <s v="Suomen ympÃ¤ristÃ¶keskus (R/V Aranda)"/>
    <s v="SYKE"/>
  </r>
  <r>
    <x v="10"/>
    <x v="1"/>
    <n v="12.08"/>
    <s v="Âµg/l"/>
    <n v="71073"/>
    <s v="SR3"/>
    <s v="61.18333"/>
    <s v="18.23000"/>
    <s v="61.18367"/>
    <s v="18.23000"/>
    <x v="6"/>
    <n v="60"/>
    <m/>
    <n v="72"/>
    <n v="71"/>
    <s v="Suomen ympÃ¤ristÃ¶keskus (R/V Aranda)"/>
    <s v="SYKE"/>
  </r>
  <r>
    <x v="10"/>
    <x v="1"/>
    <n v="13.94"/>
    <s v="Âµg/l"/>
    <n v="71073"/>
    <s v="SR3"/>
    <s v="61.18333"/>
    <s v="18.23000"/>
    <s v="61.18367"/>
    <s v="18.23000"/>
    <x v="11"/>
    <n v="70"/>
    <m/>
    <n v="72"/>
    <n v="71"/>
    <s v="Suomen ympÃ¤ristÃ¶keskus (R/V Aranda)"/>
    <s v="SYKE"/>
  </r>
  <r>
    <x v="12"/>
    <x v="1"/>
    <n v="18.579999999999998"/>
    <s v="Âµg/l"/>
    <n v="71073"/>
    <s v="SR3"/>
    <s v="61.18333"/>
    <s v="18.23000"/>
    <s v="61.18333"/>
    <s v="18.23000"/>
    <x v="12"/>
    <n v="71"/>
    <m/>
    <n v="72"/>
    <n v="72"/>
    <s v="Suomen ympÃ¤ristÃ¶keskus (R/V Aranda)"/>
    <s v="SYKE"/>
  </r>
  <r>
    <x v="16"/>
    <x v="1"/>
    <n v="16.73"/>
    <s v="Âµg/l"/>
    <n v="71073"/>
    <s v="SR3"/>
    <s v="61.18333"/>
    <s v="18.23000"/>
    <s v="61.18333"/>
    <s v="18.23000"/>
    <x v="0"/>
    <n v="1"/>
    <m/>
    <n v="72"/>
    <n v="73"/>
    <s v="Suomen ympÃ¤ristÃ¶keskus (R/V Aranda)"/>
    <s v="SYKE"/>
  </r>
  <r>
    <x v="16"/>
    <x v="1"/>
    <n v="16.73"/>
    <s v="Âµg/l"/>
    <n v="71073"/>
    <s v="SR3"/>
    <s v="61.18333"/>
    <s v="18.23000"/>
    <s v="61.18333"/>
    <s v="18.23000"/>
    <x v="8"/>
    <n v="5"/>
    <m/>
    <n v="72"/>
    <n v="73"/>
    <s v="Suomen ympÃ¤ristÃ¶keskus (R/V Aranda)"/>
    <s v="SYKE"/>
  </r>
  <r>
    <x v="16"/>
    <x v="1"/>
    <n v="16.73"/>
    <s v="Âµg/l"/>
    <n v="71073"/>
    <s v="SR3"/>
    <s v="61.18333"/>
    <s v="18.23000"/>
    <s v="61.18333"/>
    <s v="18.23000"/>
    <x v="1"/>
    <n v="10"/>
    <m/>
    <n v="72"/>
    <n v="73"/>
    <s v="Suomen ympÃ¤ristÃ¶keskus (R/V Aranda)"/>
    <s v="SYKE"/>
  </r>
  <r>
    <x v="16"/>
    <x v="1"/>
    <n v="17.04"/>
    <s v="Âµg/l"/>
    <n v="71073"/>
    <s v="SR3"/>
    <s v="61.18333"/>
    <s v="18.23000"/>
    <s v="61.18333"/>
    <s v="18.23000"/>
    <x v="9"/>
    <n v="15"/>
    <m/>
    <n v="72"/>
    <n v="73"/>
    <s v="Suomen ympÃ¤ristÃ¶keskus (R/V Aranda)"/>
    <s v="SYKE"/>
  </r>
  <r>
    <x v="16"/>
    <x v="1"/>
    <n v="15.8"/>
    <s v="Âµg/l"/>
    <n v="71073"/>
    <s v="SR3"/>
    <s v="61.18333"/>
    <s v="18.23000"/>
    <s v="61.18333"/>
    <s v="18.23000"/>
    <x v="2"/>
    <n v="20"/>
    <m/>
    <n v="72"/>
    <n v="73"/>
    <s v="Suomen ympÃ¤ristÃ¶keskus (R/V Aranda)"/>
    <s v="SYKE"/>
  </r>
  <r>
    <x v="16"/>
    <x v="1"/>
    <n v="15.8"/>
    <s v="Âµg/l"/>
    <n v="71073"/>
    <s v="SR3"/>
    <s v="61.18333"/>
    <s v="18.23000"/>
    <s v="61.18333"/>
    <s v="18.23000"/>
    <x v="3"/>
    <n v="30"/>
    <m/>
    <n v="72"/>
    <n v="73"/>
    <s v="Suomen ympÃ¤ristÃ¶keskus (R/V Aranda)"/>
    <s v="SYKE"/>
  </r>
  <r>
    <x v="16"/>
    <x v="1"/>
    <n v="15.8"/>
    <s v="Âµg/l"/>
    <n v="71073"/>
    <s v="SR3"/>
    <s v="61.18333"/>
    <s v="18.23000"/>
    <s v="61.18333"/>
    <s v="18.23000"/>
    <x v="4"/>
    <n v="40"/>
    <m/>
    <n v="72"/>
    <n v="73"/>
    <s v="Suomen ympÃ¤ristÃ¶keskus (R/V Aranda)"/>
    <s v="SYKE"/>
  </r>
  <r>
    <x v="16"/>
    <x v="1"/>
    <n v="22.3"/>
    <s v="Âµg/l"/>
    <n v="71073"/>
    <s v="SR3"/>
    <s v="61.18333"/>
    <s v="18.23000"/>
    <s v="61.18333"/>
    <s v="18.23000"/>
    <x v="5"/>
    <n v="50"/>
    <m/>
    <n v="72"/>
    <n v="73"/>
    <s v="Suomen ympÃ¤ristÃ¶keskus (R/V Aranda)"/>
    <s v="SYKE"/>
  </r>
  <r>
    <x v="16"/>
    <x v="1"/>
    <n v="25.09"/>
    <s v="Âµg/l"/>
    <n v="71073"/>
    <s v="SR3"/>
    <s v="61.18333"/>
    <s v="18.23000"/>
    <s v="61.18333"/>
    <s v="18.23000"/>
    <x v="6"/>
    <n v="60"/>
    <m/>
    <n v="72"/>
    <n v="73"/>
    <s v="Suomen ympÃ¤ristÃ¶keskus (R/V Aranda)"/>
    <s v="SYKE"/>
  </r>
  <r>
    <x v="16"/>
    <x v="1"/>
    <n v="30.35"/>
    <s v="Âµg/l"/>
    <n v="71073"/>
    <s v="SR3"/>
    <s v="61.18333"/>
    <s v="18.23000"/>
    <s v="61.18333"/>
    <s v="18.23000"/>
    <x v="14"/>
    <n v="72"/>
    <m/>
    <n v="72"/>
    <n v="73"/>
    <s v="Suomen ympÃ¤ristÃ¶keskus (R/V Aranda)"/>
    <s v="SYKE"/>
  </r>
  <r>
    <x v="17"/>
    <x v="1"/>
    <n v="18.600000000000001"/>
    <s v="Âµg/l"/>
    <n v="71073"/>
    <s v="SR3"/>
    <s v="61.18333"/>
    <s v="18.23000"/>
    <s v="61.18330"/>
    <s v="18.23000"/>
    <x v="0"/>
    <n v="1"/>
    <m/>
    <n v="72"/>
    <n v="70"/>
    <s v="Suomen ympÃ¤ristÃ¶keskus (R/V Aranda)"/>
    <s v="SYKE"/>
  </r>
  <r>
    <x v="17"/>
    <x v="1"/>
    <n v="18.89"/>
    <s v="Âµg/l"/>
    <n v="71073"/>
    <s v="SR3"/>
    <s v="61.18333"/>
    <s v="18.23000"/>
    <s v="61.18330"/>
    <s v="18.23000"/>
    <x v="8"/>
    <n v="5"/>
    <m/>
    <n v="72"/>
    <n v="70"/>
    <s v="Suomen ympÃ¤ristÃ¶keskus (R/V Aranda)"/>
    <s v="SYKE"/>
  </r>
  <r>
    <x v="17"/>
    <x v="1"/>
    <n v="19.2"/>
    <s v="Âµg/l"/>
    <n v="71073"/>
    <s v="SR3"/>
    <s v="61.18333"/>
    <s v="18.23000"/>
    <s v="61.18330"/>
    <s v="18.23000"/>
    <x v="1"/>
    <n v="10"/>
    <m/>
    <n v="72"/>
    <n v="70"/>
    <s v="Suomen ympÃ¤ristÃ¶keskus (R/V Aranda)"/>
    <s v="SYKE"/>
  </r>
  <r>
    <x v="17"/>
    <x v="1"/>
    <n v="18.89"/>
    <s v="Âµg/l"/>
    <n v="71073"/>
    <s v="SR3"/>
    <s v="61.18333"/>
    <s v="18.23000"/>
    <s v="61.18330"/>
    <s v="18.23000"/>
    <x v="9"/>
    <n v="15"/>
    <m/>
    <n v="72"/>
    <n v="70"/>
    <s v="Suomen ympÃ¤ristÃ¶keskus (R/V Aranda)"/>
    <s v="SYKE"/>
  </r>
  <r>
    <x v="17"/>
    <x v="1"/>
    <n v="19.82"/>
    <s v="Âµg/l"/>
    <n v="71073"/>
    <s v="SR3"/>
    <s v="61.18333"/>
    <s v="18.23000"/>
    <s v="61.18330"/>
    <s v="18.23000"/>
    <x v="2"/>
    <n v="20"/>
    <m/>
    <n v="72"/>
    <n v="70"/>
    <s v="Suomen ympÃ¤ristÃ¶keskus (R/V Aranda)"/>
    <s v="SYKE"/>
  </r>
  <r>
    <x v="17"/>
    <x v="1"/>
    <n v="19.2"/>
    <s v="Âµg/l"/>
    <n v="71073"/>
    <s v="SR3"/>
    <s v="61.18333"/>
    <s v="18.23000"/>
    <s v="61.18330"/>
    <s v="18.23000"/>
    <x v="3"/>
    <n v="30"/>
    <m/>
    <n v="72"/>
    <n v="70"/>
    <s v="Suomen ympÃ¤ristÃ¶keskus (R/V Aranda)"/>
    <s v="SYKE"/>
  </r>
  <r>
    <x v="17"/>
    <x v="1"/>
    <n v="20.13"/>
    <s v="Âµg/l"/>
    <n v="71073"/>
    <s v="SR3"/>
    <s v="61.18333"/>
    <s v="18.23000"/>
    <s v="61.18330"/>
    <s v="18.23000"/>
    <x v="4"/>
    <n v="40"/>
    <m/>
    <n v="72"/>
    <n v="70"/>
    <s v="Suomen ympÃ¤ristÃ¶keskus (R/V Aranda)"/>
    <s v="SYKE"/>
  </r>
  <r>
    <x v="17"/>
    <x v="1"/>
    <n v="19.2"/>
    <s v="Âµg/l"/>
    <n v="71073"/>
    <s v="SR3"/>
    <s v="61.18333"/>
    <s v="18.23000"/>
    <s v="61.18330"/>
    <s v="18.23000"/>
    <x v="5"/>
    <n v="50"/>
    <m/>
    <n v="72"/>
    <n v="70"/>
    <s v="Suomen ympÃ¤ristÃ¶keskus (R/V Aranda)"/>
    <s v="SYKE"/>
  </r>
  <r>
    <x v="17"/>
    <x v="1"/>
    <n v="22.61"/>
    <s v="Âµg/l"/>
    <n v="71073"/>
    <s v="SR3"/>
    <s v="61.18333"/>
    <s v="18.23000"/>
    <s v="61.18330"/>
    <s v="18.23000"/>
    <x v="6"/>
    <n v="60"/>
    <m/>
    <n v="72"/>
    <n v="70"/>
    <s v="Suomen ympÃ¤ristÃ¶keskus (R/V Aranda)"/>
    <s v="SYKE"/>
  </r>
  <r>
    <x v="17"/>
    <x v="1"/>
    <n v="28.19"/>
    <s v="Âµg/l"/>
    <n v="71073"/>
    <s v="SR3"/>
    <s v="61.18333"/>
    <s v="18.23000"/>
    <s v="61.18330"/>
    <s v="18.23000"/>
    <x v="13"/>
    <n v="69"/>
    <m/>
    <n v="72"/>
    <n v="70"/>
    <s v="Suomen ympÃ¤ristÃ¶keskus (R/V Aranda)"/>
    <s v="SYKE"/>
  </r>
  <r>
    <x v="19"/>
    <x v="1"/>
    <n v="15.5"/>
    <s v="Âµg/l"/>
    <n v="71073"/>
    <s v="SR3"/>
    <s v="61.18333"/>
    <s v="18.23000"/>
    <s v="61.18338"/>
    <s v="18.22990"/>
    <x v="6"/>
    <n v="60"/>
    <m/>
    <n v="72"/>
    <n v="71"/>
    <s v="Suomen ympÃ¤ristÃ¶keskus (R/V Aranda)"/>
    <s v="SYKE"/>
  </r>
  <r>
    <x v="19"/>
    <x v="1"/>
    <n v="16.11"/>
    <s v="Âµg/l"/>
    <n v="71073"/>
    <s v="SR3"/>
    <s v="61.18333"/>
    <s v="18.23000"/>
    <s v="61.18338"/>
    <s v="18.22990"/>
    <x v="11"/>
    <n v="70"/>
    <m/>
    <n v="72"/>
    <n v="71"/>
    <s v="Suomen ympÃ¤ristÃ¶keskus (R/V Aranda)"/>
    <s v="SYKE"/>
  </r>
  <r>
    <x v="20"/>
    <x v="1"/>
    <n v="19.82"/>
    <s v="Âµg/l"/>
    <n v="71073"/>
    <s v="SR3"/>
    <s v="61.18333"/>
    <s v="18.23000"/>
    <s v="61.18333"/>
    <s v="18.22998"/>
    <x v="6"/>
    <n v="60"/>
    <m/>
    <n v="72"/>
    <n v="72"/>
    <s v="Suomen ympÃ¤ristÃ¶keskus (R/V Aranda)"/>
    <s v="SYKE"/>
  </r>
  <r>
    <x v="20"/>
    <x v="1"/>
    <n v="28.81"/>
    <s v="Âµg/l"/>
    <n v="71073"/>
    <s v="SR3"/>
    <s v="61.18333"/>
    <s v="18.23000"/>
    <s v="61.18333"/>
    <s v="18.22998"/>
    <x v="12"/>
    <n v="71"/>
    <m/>
    <n v="72"/>
    <n v="72"/>
    <s v="Suomen ympÃ¤ristÃ¶keskus (R/V Aranda)"/>
    <s v="SYKE"/>
  </r>
  <r>
    <x v="21"/>
    <x v="1"/>
    <n v="20.75"/>
    <s v="Âµg/l"/>
    <n v="71073"/>
    <s v="SR3"/>
    <s v="61.18333"/>
    <s v="18.23000"/>
    <s v="61.18338"/>
    <s v="18.23005"/>
    <x v="0"/>
    <n v="1"/>
    <m/>
    <n v="72"/>
    <n v="71"/>
    <s v="Suomen ympÃ¤ristÃ¶keskus (R/V Aranda)"/>
    <s v="SYKE"/>
  </r>
  <r>
    <x v="21"/>
    <x v="1"/>
    <n v="21.99"/>
    <s v="Âµg/l"/>
    <n v="71073"/>
    <s v="SR3"/>
    <s v="61.18333"/>
    <s v="18.23000"/>
    <s v="61.18338"/>
    <s v="18.23005"/>
    <x v="8"/>
    <n v="5"/>
    <m/>
    <n v="72"/>
    <n v="71"/>
    <s v="Suomen ympÃ¤ristÃ¶keskus (R/V Aranda)"/>
    <s v="SYKE"/>
  </r>
  <r>
    <x v="21"/>
    <x v="1"/>
    <n v="22.92"/>
    <s v="Âµg/l"/>
    <n v="71073"/>
    <s v="SR3"/>
    <s v="61.18333"/>
    <s v="18.23000"/>
    <s v="61.18338"/>
    <s v="18.23005"/>
    <x v="1"/>
    <n v="10"/>
    <m/>
    <n v="72"/>
    <n v="71"/>
    <s v="Suomen ympÃ¤ristÃ¶keskus (R/V Aranda)"/>
    <s v="SYKE"/>
  </r>
  <r>
    <x v="21"/>
    <x v="1"/>
    <n v="21.99"/>
    <s v="Âµg/l"/>
    <n v="71073"/>
    <s v="SR3"/>
    <s v="61.18333"/>
    <s v="18.23000"/>
    <s v="61.18338"/>
    <s v="18.23005"/>
    <x v="9"/>
    <n v="15"/>
    <m/>
    <n v="72"/>
    <n v="71"/>
    <s v="Suomen ympÃ¤ristÃ¶keskus (R/V Aranda)"/>
    <s v="SYKE"/>
  </r>
  <r>
    <x v="21"/>
    <x v="1"/>
    <n v="21.7"/>
    <s v="Âµg/l"/>
    <n v="71073"/>
    <s v="SR3"/>
    <s v="61.18333"/>
    <s v="18.23000"/>
    <s v="61.18338"/>
    <s v="18.23005"/>
    <x v="2"/>
    <n v="20"/>
    <m/>
    <n v="72"/>
    <n v="71"/>
    <s v="Suomen ympÃ¤ristÃ¶keskus (R/V Aranda)"/>
    <s v="SYKE"/>
  </r>
  <r>
    <x v="21"/>
    <x v="1"/>
    <n v="21.99"/>
    <s v="Âµg/l"/>
    <n v="71073"/>
    <s v="SR3"/>
    <s v="61.18333"/>
    <s v="18.23000"/>
    <s v="61.18338"/>
    <s v="18.23005"/>
    <x v="3"/>
    <n v="30"/>
    <m/>
    <n v="72"/>
    <n v="71"/>
    <s v="Suomen ympÃ¤ristÃ¶keskus (R/V Aranda)"/>
    <s v="SYKE"/>
  </r>
  <r>
    <x v="21"/>
    <x v="1"/>
    <n v="22.61"/>
    <s v="Âµg/l"/>
    <n v="71073"/>
    <s v="SR3"/>
    <s v="61.18333"/>
    <s v="18.23000"/>
    <s v="61.18338"/>
    <s v="18.23005"/>
    <x v="4"/>
    <n v="40"/>
    <m/>
    <n v="72"/>
    <n v="71"/>
    <s v="Suomen ympÃ¤ristÃ¶keskus (R/V Aranda)"/>
    <s v="SYKE"/>
  </r>
  <r>
    <x v="21"/>
    <x v="1"/>
    <n v="23.23"/>
    <s v="Âµg/l"/>
    <n v="71073"/>
    <s v="SR3"/>
    <s v="61.18333"/>
    <s v="18.23000"/>
    <s v="61.18338"/>
    <s v="18.23005"/>
    <x v="5"/>
    <n v="50"/>
    <m/>
    <n v="72"/>
    <n v="71"/>
    <s v="Suomen ympÃ¤ristÃ¶keskus (R/V Aranda)"/>
    <s v="SYKE"/>
  </r>
  <r>
    <x v="21"/>
    <x v="1"/>
    <n v="23.85"/>
    <s v="Âµg/l"/>
    <n v="71073"/>
    <s v="SR3"/>
    <s v="61.18333"/>
    <s v="18.23000"/>
    <s v="61.18338"/>
    <s v="18.23005"/>
    <x v="6"/>
    <n v="60"/>
    <m/>
    <n v="72"/>
    <n v="71"/>
    <s v="Suomen ympÃ¤ristÃ¶keskus (R/V Aranda)"/>
    <s v="SYKE"/>
  </r>
  <r>
    <x v="21"/>
    <x v="1"/>
    <n v="27.26"/>
    <s v="Âµg/l"/>
    <n v="71073"/>
    <s v="SR3"/>
    <s v="61.18333"/>
    <s v="18.23000"/>
    <s v="61.18338"/>
    <s v="18.23005"/>
    <x v="11"/>
    <n v="70"/>
    <m/>
    <n v="72"/>
    <n v="71"/>
    <s v="Suomen ympÃ¤ristÃ¶keskus (R/V Aranda)"/>
    <s v="SYKE"/>
  </r>
  <r>
    <x v="23"/>
    <x v="1"/>
    <n v="27.26"/>
    <s v="Âµg/l"/>
    <n v="71073"/>
    <s v="SR3"/>
    <s v="61.18333"/>
    <s v="18.23000"/>
    <s v="61.18332"/>
    <s v="18.23000"/>
    <x v="0"/>
    <n v="1"/>
    <m/>
    <n v="72"/>
    <n v="73"/>
    <s v="Suomen ympÃ¤ristÃ¶keskus (R/V Aranda)"/>
    <s v="SYKE"/>
  </r>
  <r>
    <x v="23"/>
    <x v="1"/>
    <n v="28.5"/>
    <s v="Âµg/l"/>
    <n v="71073"/>
    <s v="SR3"/>
    <s v="61.18333"/>
    <s v="18.23000"/>
    <s v="61.18332"/>
    <s v="18.23000"/>
    <x v="8"/>
    <n v="5"/>
    <m/>
    <n v="72"/>
    <n v="73"/>
    <s v="Suomen ympÃ¤ristÃ¶keskus (R/V Aranda)"/>
    <s v="SYKE"/>
  </r>
  <r>
    <x v="23"/>
    <x v="1"/>
    <n v="28.5"/>
    <s v="Âµg/l"/>
    <n v="71073"/>
    <s v="SR3"/>
    <s v="61.18333"/>
    <s v="18.23000"/>
    <s v="61.18332"/>
    <s v="18.23000"/>
    <x v="1"/>
    <n v="10"/>
    <m/>
    <n v="72"/>
    <n v="73"/>
    <s v="Suomen ympÃ¤ristÃ¶keskus (R/V Aranda)"/>
    <s v="SYKE"/>
  </r>
  <r>
    <x v="23"/>
    <x v="1"/>
    <n v="28.19"/>
    <s v="Âµg/l"/>
    <n v="71073"/>
    <s v="SR3"/>
    <s v="61.18333"/>
    <s v="18.23000"/>
    <s v="61.18332"/>
    <s v="18.23000"/>
    <x v="9"/>
    <n v="15"/>
    <m/>
    <n v="72"/>
    <n v="73"/>
    <s v="Suomen ympÃ¤ristÃ¶keskus (R/V Aranda)"/>
    <s v="SYKE"/>
  </r>
  <r>
    <x v="23"/>
    <x v="1"/>
    <n v="28.5"/>
    <s v="Âµg/l"/>
    <n v="71073"/>
    <s v="SR3"/>
    <s v="61.18333"/>
    <s v="18.23000"/>
    <s v="61.18332"/>
    <s v="18.23000"/>
    <x v="2"/>
    <n v="20"/>
    <m/>
    <n v="72"/>
    <n v="73"/>
    <s v="Suomen ympÃ¤ristÃ¶keskus (R/V Aranda)"/>
    <s v="SYKE"/>
  </r>
  <r>
    <x v="23"/>
    <x v="1"/>
    <n v="28.81"/>
    <s v="Âµg/l"/>
    <n v="71073"/>
    <s v="SR3"/>
    <s v="61.18333"/>
    <s v="18.23000"/>
    <s v="61.18332"/>
    <s v="18.23000"/>
    <x v="3"/>
    <n v="30"/>
    <m/>
    <n v="72"/>
    <n v="73"/>
    <s v="Suomen ympÃ¤ristÃ¶keskus (R/V Aranda)"/>
    <s v="SYKE"/>
  </r>
  <r>
    <x v="23"/>
    <x v="1"/>
    <n v="27.9"/>
    <s v="Âµg/l"/>
    <n v="71073"/>
    <s v="SR3"/>
    <s v="61.18333"/>
    <s v="18.23000"/>
    <s v="61.18332"/>
    <s v="18.23000"/>
    <x v="4"/>
    <n v="40"/>
    <m/>
    <n v="72"/>
    <n v="73"/>
    <s v="Suomen ympÃ¤ristÃ¶keskus (R/V Aranda)"/>
    <s v="SYKE"/>
  </r>
  <r>
    <x v="23"/>
    <x v="1"/>
    <n v="30.66"/>
    <s v="Âµg/l"/>
    <n v="71073"/>
    <s v="SR3"/>
    <s v="61.18333"/>
    <s v="18.23000"/>
    <s v="61.18332"/>
    <s v="18.23000"/>
    <x v="5"/>
    <n v="50"/>
    <m/>
    <n v="72"/>
    <n v="73"/>
    <s v="Suomen ympÃ¤ristÃ¶keskus (R/V Aranda)"/>
    <s v="SYKE"/>
  </r>
  <r>
    <x v="23"/>
    <x v="1"/>
    <n v="31.28"/>
    <s v="Âµg/l"/>
    <n v="71073"/>
    <s v="SR3"/>
    <s v="61.18333"/>
    <s v="18.23000"/>
    <s v="61.18332"/>
    <s v="18.23000"/>
    <x v="6"/>
    <n v="60"/>
    <m/>
    <n v="72"/>
    <n v="73"/>
    <s v="Suomen ympÃ¤ristÃ¶keskus (R/V Aranda)"/>
    <s v="SYKE"/>
  </r>
  <r>
    <x v="23"/>
    <x v="1"/>
    <n v="32.520000000000003"/>
    <s v="Âµg/l"/>
    <n v="71073"/>
    <s v="SR3"/>
    <s v="61.18333"/>
    <s v="18.23000"/>
    <s v="61.18332"/>
    <s v="18.23000"/>
    <x v="14"/>
    <n v="72"/>
    <m/>
    <n v="72"/>
    <n v="73"/>
    <s v="Suomen ympÃ¤ristÃ¶keskus (R/V Aranda)"/>
    <s v="SYKE"/>
  </r>
  <r>
    <x v="24"/>
    <x v="1"/>
    <n v="22.92"/>
    <s v="Âµg/l"/>
    <n v="71073"/>
    <s v="SR3"/>
    <s v="61.18333"/>
    <s v="18.23000"/>
    <s v="61.18335"/>
    <s v="18.23002"/>
    <x v="15"/>
    <n v="68"/>
    <m/>
    <n v="72"/>
    <n v="69"/>
    <s v="Suomen ympÃ¤ristÃ¶keskus (R/V Aranda)"/>
    <s v="SYKE"/>
  </r>
  <r>
    <x v="25"/>
    <x v="1"/>
    <n v="16.73"/>
    <s v="Âµg/l"/>
    <n v="71073"/>
    <s v="SR3"/>
    <s v="61.18333"/>
    <s v="18.23000"/>
    <s v="61.18333"/>
    <s v="18.22998"/>
    <x v="6"/>
    <n v="60"/>
    <m/>
    <n v="72"/>
    <n v="73"/>
    <s v="Suomen ympÃ¤ristÃ¶keskus (R/V Aranda)"/>
    <s v="SYKE"/>
  </r>
  <r>
    <x v="25"/>
    <x v="1"/>
    <n v="23.23"/>
    <s v="Âµg/l"/>
    <n v="71073"/>
    <s v="SR3"/>
    <s v="61.18333"/>
    <s v="18.23000"/>
    <s v="61.18333"/>
    <s v="18.22998"/>
    <x v="14"/>
    <n v="72"/>
    <m/>
    <n v="72"/>
    <n v="73"/>
    <s v="Suomen ympÃ¤ristÃ¶keskus (R/V Aranda)"/>
    <s v="SYKE"/>
  </r>
  <r>
    <x v="26"/>
    <x v="1"/>
    <n v="33.76"/>
    <s v="Âµg/l"/>
    <n v="71073"/>
    <s v="SR3"/>
    <s v="61.18333"/>
    <s v="18.23000"/>
    <s v="61.18333"/>
    <s v="18.22995"/>
    <x v="0"/>
    <n v="1"/>
    <m/>
    <n v="72"/>
    <n v="70"/>
    <s v="Suomen ympÃ¤ristÃ¶keskus (R/V Aranda)"/>
    <s v="SYKE"/>
  </r>
  <r>
    <x v="26"/>
    <x v="1"/>
    <n v="35.619999999999997"/>
    <s v="Âµg/l"/>
    <n v="71073"/>
    <s v="SR3"/>
    <s v="61.18333"/>
    <s v="18.23000"/>
    <s v="61.18333"/>
    <s v="18.22995"/>
    <x v="8"/>
    <n v="5"/>
    <m/>
    <n v="72"/>
    <n v="70"/>
    <s v="Suomen ympÃ¤ristÃ¶keskus (R/V Aranda)"/>
    <s v="SYKE"/>
  </r>
  <r>
    <x v="26"/>
    <x v="1"/>
    <n v="34.69"/>
    <s v="Âµg/l"/>
    <n v="71073"/>
    <s v="SR3"/>
    <s v="61.18333"/>
    <s v="18.23000"/>
    <s v="61.18333"/>
    <s v="18.22995"/>
    <x v="1"/>
    <n v="10"/>
    <m/>
    <n v="72"/>
    <n v="70"/>
    <s v="Suomen ympÃ¤ristÃ¶keskus (R/V Aranda)"/>
    <s v="SYKE"/>
  </r>
  <r>
    <x v="26"/>
    <x v="1"/>
    <n v="36.24"/>
    <s v="Âµg/l"/>
    <n v="71073"/>
    <s v="SR3"/>
    <s v="61.18333"/>
    <s v="18.23000"/>
    <s v="61.18333"/>
    <s v="18.22995"/>
    <x v="9"/>
    <n v="15"/>
    <m/>
    <n v="72"/>
    <n v="70"/>
    <s v="Suomen ympÃ¤ristÃ¶keskus (R/V Aranda)"/>
    <s v="SYKE"/>
  </r>
  <r>
    <x v="26"/>
    <x v="1"/>
    <n v="37.200000000000003"/>
    <s v="Âµg/l"/>
    <n v="71073"/>
    <s v="SR3"/>
    <s v="61.18333"/>
    <s v="18.23000"/>
    <s v="61.18333"/>
    <s v="18.22995"/>
    <x v="2"/>
    <n v="20"/>
    <m/>
    <n v="72"/>
    <n v="70"/>
    <s v="Suomen ympÃ¤ristÃ¶keskus (R/V Aranda)"/>
    <s v="SYKE"/>
  </r>
  <r>
    <x v="26"/>
    <x v="1"/>
    <n v="38.1"/>
    <s v="Âµg/l"/>
    <n v="71073"/>
    <s v="SR3"/>
    <s v="61.18333"/>
    <s v="18.23000"/>
    <s v="61.18333"/>
    <s v="18.22995"/>
    <x v="3"/>
    <n v="30"/>
    <m/>
    <n v="72"/>
    <n v="70"/>
    <s v="Suomen ympÃ¤ristÃ¶keskus (R/V Aranda)"/>
    <s v="SYKE"/>
  </r>
  <r>
    <x v="26"/>
    <x v="1"/>
    <n v="37.479999999999997"/>
    <s v="Âµg/l"/>
    <n v="71073"/>
    <s v="SR3"/>
    <s v="61.18333"/>
    <s v="18.23000"/>
    <s v="61.18333"/>
    <s v="18.22995"/>
    <x v="4"/>
    <n v="40"/>
    <m/>
    <n v="72"/>
    <n v="70"/>
    <s v="Suomen ympÃ¤ristÃ¶keskus (R/V Aranda)"/>
    <s v="SYKE"/>
  </r>
  <r>
    <x v="26"/>
    <x v="1"/>
    <n v="39.03"/>
    <s v="Âµg/l"/>
    <n v="71073"/>
    <s v="SR3"/>
    <s v="61.18333"/>
    <s v="18.23000"/>
    <s v="61.18333"/>
    <s v="18.22995"/>
    <x v="5"/>
    <n v="50"/>
    <m/>
    <n v="72"/>
    <n v="70"/>
    <s v="Suomen ympÃ¤ristÃ¶keskus (R/V Aranda)"/>
    <s v="SYKE"/>
  </r>
  <r>
    <x v="26"/>
    <x v="1"/>
    <n v="43.4"/>
    <s v="Âµg/l"/>
    <n v="71073"/>
    <s v="SR3"/>
    <s v="61.18333"/>
    <s v="18.23000"/>
    <s v="61.18333"/>
    <s v="18.22995"/>
    <x v="6"/>
    <n v="60"/>
    <m/>
    <n v="72"/>
    <n v="70"/>
    <s v="Suomen ympÃ¤ristÃ¶keskus (R/V Aranda)"/>
    <s v="SYKE"/>
  </r>
  <r>
    <x v="26"/>
    <x v="1"/>
    <n v="56.99"/>
    <s v="Âµg/l"/>
    <n v="71073"/>
    <s v="SR3"/>
    <s v="61.18333"/>
    <s v="18.23000"/>
    <s v="61.18333"/>
    <s v="18.22995"/>
    <x v="13"/>
    <n v="69"/>
    <m/>
    <n v="72"/>
    <n v="70"/>
    <s v="Suomen ympÃ¤ristÃ¶keskus (R/V Aranda)"/>
    <s v="SYKE"/>
  </r>
  <r>
    <x v="27"/>
    <x v="1"/>
    <n v="22.92"/>
    <s v="Âµg/l"/>
    <n v="71073"/>
    <s v="SR3"/>
    <s v="61.18333"/>
    <s v="18.23000"/>
    <s v="61.18330"/>
    <s v="18.22982"/>
    <x v="0"/>
    <n v="1"/>
    <m/>
    <n v="72"/>
    <n v="73"/>
    <s v="Suomen ympÃ¤ristÃ¶keskus (R/V Aranda)"/>
    <s v="SYKE"/>
  </r>
  <r>
    <x v="27"/>
    <x v="1"/>
    <n v="23.85"/>
    <s v="Âµg/l"/>
    <n v="71073"/>
    <s v="SR3"/>
    <s v="61.18333"/>
    <s v="18.23000"/>
    <s v="61.18330"/>
    <s v="18.22982"/>
    <x v="8"/>
    <n v="5"/>
    <m/>
    <n v="72"/>
    <n v="73"/>
    <s v="Suomen ympÃ¤ristÃ¶keskus (R/V Aranda)"/>
    <s v="SYKE"/>
  </r>
  <r>
    <x v="27"/>
    <x v="1"/>
    <n v="24.8"/>
    <s v="Âµg/l"/>
    <n v="71073"/>
    <s v="SR3"/>
    <s v="61.18333"/>
    <s v="18.23000"/>
    <s v="61.18330"/>
    <s v="18.22982"/>
    <x v="1"/>
    <n v="10"/>
    <m/>
    <n v="72"/>
    <n v="73"/>
    <s v="Suomen ympÃ¤ristÃ¶keskus (R/V Aranda)"/>
    <s v="SYKE"/>
  </r>
  <r>
    <x v="27"/>
    <x v="1"/>
    <n v="22.61"/>
    <s v="Âµg/l"/>
    <n v="71073"/>
    <s v="SR3"/>
    <s v="61.18333"/>
    <s v="18.23000"/>
    <s v="61.18330"/>
    <s v="18.22982"/>
    <x v="9"/>
    <n v="15"/>
    <m/>
    <n v="72"/>
    <n v="73"/>
    <s v="Suomen ympÃ¤ristÃ¶keskus (R/V Aranda)"/>
    <s v="SYKE"/>
  </r>
  <r>
    <x v="27"/>
    <x v="1"/>
    <n v="23.23"/>
    <s v="Âµg/l"/>
    <n v="71073"/>
    <s v="SR3"/>
    <s v="61.18333"/>
    <s v="18.23000"/>
    <s v="61.18330"/>
    <s v="18.22982"/>
    <x v="2"/>
    <n v="20"/>
    <m/>
    <n v="72"/>
    <n v="73"/>
    <s v="Suomen ympÃ¤ristÃ¶keskus (R/V Aranda)"/>
    <s v="SYKE"/>
  </r>
  <r>
    <x v="27"/>
    <x v="1"/>
    <n v="22.92"/>
    <s v="Âµg/l"/>
    <n v="71073"/>
    <s v="SR3"/>
    <s v="61.18333"/>
    <s v="18.23000"/>
    <s v="61.18330"/>
    <s v="18.22982"/>
    <x v="3"/>
    <n v="30"/>
    <m/>
    <n v="72"/>
    <n v="73"/>
    <s v="Suomen ympÃ¤ristÃ¶keskus (R/V Aranda)"/>
    <s v="SYKE"/>
  </r>
  <r>
    <x v="27"/>
    <x v="1"/>
    <n v="21.37"/>
    <s v="Âµg/l"/>
    <n v="71073"/>
    <s v="SR3"/>
    <s v="61.18333"/>
    <s v="18.23000"/>
    <s v="61.18330"/>
    <s v="18.22982"/>
    <x v="4"/>
    <n v="40"/>
    <m/>
    <n v="72"/>
    <n v="73"/>
    <s v="Suomen ympÃ¤ristÃ¶keskus (R/V Aranda)"/>
    <s v="SYKE"/>
  </r>
  <r>
    <x v="27"/>
    <x v="1"/>
    <n v="21.37"/>
    <s v="Âµg/l"/>
    <n v="71073"/>
    <s v="SR3"/>
    <s v="61.18333"/>
    <s v="18.23000"/>
    <s v="61.18330"/>
    <s v="18.22982"/>
    <x v="5"/>
    <n v="50"/>
    <m/>
    <n v="72"/>
    <n v="73"/>
    <s v="Suomen ympÃ¤ristÃ¶keskus (R/V Aranda)"/>
    <s v="SYKE"/>
  </r>
  <r>
    <x v="27"/>
    <x v="1"/>
    <n v="21.06"/>
    <s v="Âµg/l"/>
    <n v="71073"/>
    <s v="SR3"/>
    <s v="61.18333"/>
    <s v="18.23000"/>
    <s v="61.18330"/>
    <s v="18.22982"/>
    <x v="6"/>
    <n v="60"/>
    <m/>
    <n v="72"/>
    <n v="73"/>
    <s v="Suomen ympÃ¤ristÃ¶keskus (R/V Aranda)"/>
    <s v="SYKE"/>
  </r>
  <r>
    <x v="27"/>
    <x v="1"/>
    <n v="24.16"/>
    <s v="Âµg/l"/>
    <n v="71073"/>
    <s v="SR3"/>
    <s v="61.18333"/>
    <s v="18.23000"/>
    <s v="61.18330"/>
    <s v="18.22982"/>
    <x v="14"/>
    <n v="72"/>
    <m/>
    <n v="72"/>
    <n v="73"/>
    <s v="Suomen ympÃ¤ristÃ¶keskus (R/V Aranda)"/>
    <s v="SYKE"/>
  </r>
  <r>
    <x v="28"/>
    <x v="1"/>
    <n v="14.56"/>
    <s v="Âµg/l"/>
    <n v="71073"/>
    <s v="SR3"/>
    <s v="61.18333"/>
    <s v="18.23000"/>
    <s v="61.18337"/>
    <s v="18.23000"/>
    <x v="0"/>
    <n v="1"/>
    <m/>
    <n v="72"/>
    <n v="72"/>
    <s v="Suomen ympÃ¤ristÃ¶keskus (R/V Aranda)"/>
    <s v="SYKE"/>
  </r>
  <r>
    <x v="29"/>
    <x v="1"/>
    <n v="21.186"/>
    <s v="Âµg/l"/>
    <n v="71073"/>
    <s v="SR3"/>
    <s v="61.18333"/>
    <s v="18.23000"/>
    <s v="61.18335"/>
    <s v="18.22998"/>
    <x v="0"/>
    <n v="1"/>
    <m/>
    <n v="72"/>
    <n v="73"/>
    <s v="Suomen ympÃ¤ristÃ¶keskus (R/V Aranda)"/>
    <s v="SYKE"/>
  </r>
  <r>
    <x v="29"/>
    <x v="1"/>
    <n v="21.898"/>
    <s v="Âµg/l"/>
    <n v="71073"/>
    <s v="SR3"/>
    <s v="61.18333"/>
    <s v="18.23000"/>
    <s v="61.18335"/>
    <s v="18.22998"/>
    <x v="8"/>
    <n v="5"/>
    <m/>
    <n v="72"/>
    <n v="73"/>
    <s v="Suomen ympÃ¤ristÃ¶keskus (R/V Aranda)"/>
    <s v="SYKE"/>
  </r>
  <r>
    <x v="29"/>
    <x v="1"/>
    <n v="21.216999999999999"/>
    <s v="Âµg/l"/>
    <n v="71073"/>
    <s v="SR3"/>
    <s v="61.18333"/>
    <s v="18.23000"/>
    <s v="61.18335"/>
    <s v="18.22998"/>
    <x v="1"/>
    <n v="10"/>
    <m/>
    <n v="72"/>
    <n v="73"/>
    <s v="Suomen ympÃ¤ristÃ¶keskus (R/V Aranda)"/>
    <s v="SYKE"/>
  </r>
  <r>
    <x v="29"/>
    <x v="1"/>
    <n v="21.06"/>
    <s v="Âµg/l"/>
    <n v="71073"/>
    <s v="SR3"/>
    <s v="61.18333"/>
    <s v="18.23000"/>
    <s v="61.18335"/>
    <s v="18.22998"/>
    <x v="9"/>
    <n v="15"/>
    <m/>
    <n v="72"/>
    <n v="73"/>
    <s v="Suomen ympÃ¤ristÃ¶keskus (R/V Aranda)"/>
    <s v="SYKE"/>
  </r>
  <r>
    <x v="29"/>
    <x v="1"/>
    <n v="20.814"/>
    <s v="Âµg/l"/>
    <n v="71073"/>
    <s v="SR3"/>
    <s v="61.18333"/>
    <s v="18.23000"/>
    <s v="61.18335"/>
    <s v="18.22998"/>
    <x v="2"/>
    <n v="20"/>
    <m/>
    <n v="72"/>
    <n v="73"/>
    <s v="Suomen ympÃ¤ristÃ¶keskus (R/V Aranda)"/>
    <s v="SYKE"/>
  </r>
  <r>
    <x v="29"/>
    <x v="1"/>
    <n v="21.588999999999999"/>
    <s v="Âµg/l"/>
    <n v="71073"/>
    <s v="SR3"/>
    <s v="61.18333"/>
    <s v="18.23000"/>
    <s v="61.18335"/>
    <s v="18.22998"/>
    <x v="3"/>
    <n v="30"/>
    <m/>
    <n v="72"/>
    <n v="73"/>
    <s v="Suomen ympÃ¤ristÃ¶keskus (R/V Aranda)"/>
    <s v="SYKE"/>
  </r>
  <r>
    <x v="29"/>
    <x v="1"/>
    <n v="20.721"/>
    <s v="Âµg/l"/>
    <n v="71073"/>
    <s v="SR3"/>
    <s v="61.18333"/>
    <s v="18.23000"/>
    <s v="61.18335"/>
    <s v="18.22998"/>
    <x v="4"/>
    <n v="40"/>
    <m/>
    <n v="72"/>
    <n v="73"/>
    <s v="Suomen ympÃ¤ristÃ¶keskus (R/V Aranda)"/>
    <s v="SYKE"/>
  </r>
  <r>
    <x v="29"/>
    <x v="1"/>
    <n v="21.030999999999999"/>
    <s v="Âµg/l"/>
    <n v="71073"/>
    <s v="SR3"/>
    <s v="61.18333"/>
    <s v="18.23000"/>
    <s v="61.18335"/>
    <s v="18.22998"/>
    <x v="5"/>
    <n v="50"/>
    <m/>
    <n v="72"/>
    <n v="73"/>
    <s v="Suomen ympÃ¤ristÃ¶keskus (R/V Aranda)"/>
    <s v="SYKE"/>
  </r>
  <r>
    <x v="29"/>
    <x v="1"/>
    <n v="23.54"/>
    <s v="Âµg/l"/>
    <n v="71073"/>
    <s v="SR3"/>
    <s v="61.18333"/>
    <s v="18.23000"/>
    <s v="61.18335"/>
    <s v="18.22998"/>
    <x v="6"/>
    <n v="60"/>
    <m/>
    <n v="72"/>
    <n v="73"/>
    <s v="Suomen ympÃ¤ristÃ¶keskus (R/V Aranda)"/>
    <s v="SYKE"/>
  </r>
  <r>
    <x v="29"/>
    <x v="1"/>
    <n v="30.66"/>
    <s v="Âµg/l"/>
    <n v="71073"/>
    <s v="SR3"/>
    <s v="61.18333"/>
    <s v="18.23000"/>
    <s v="61.18335"/>
    <s v="18.22998"/>
    <x v="14"/>
    <n v="72"/>
    <m/>
    <n v="72"/>
    <n v="73"/>
    <s v="Suomen ympÃ¤ristÃ¶keskus (R/V Aranda)"/>
    <s v="SYKE"/>
  </r>
  <r>
    <x v="30"/>
    <x v="1"/>
    <n v="11.212999999999999"/>
    <s v="Âµg/l"/>
    <n v="71073"/>
    <s v="SR3"/>
    <s v="61.18333"/>
    <s v="18.23000"/>
    <s v="61.18333"/>
    <s v="18.22998"/>
    <x v="0"/>
    <n v="1"/>
    <m/>
    <n v="72"/>
    <n v="73"/>
    <s v="Suomen ympÃ¤ristÃ¶keskus (R/V Aranda)"/>
    <s v="SYKE"/>
  </r>
  <r>
    <x v="30"/>
    <x v="1"/>
    <n v="11.367000000000001"/>
    <s v="Âµg/l"/>
    <n v="71073"/>
    <s v="SR3"/>
    <s v="61.18333"/>
    <s v="18.23000"/>
    <s v="61.18333"/>
    <s v="18.22998"/>
    <x v="8"/>
    <n v="5"/>
    <m/>
    <n v="72"/>
    <n v="73"/>
    <s v="Suomen ympÃ¤ristÃ¶keskus (R/V Aranda)"/>
    <s v="SYKE"/>
  </r>
  <r>
    <x v="30"/>
    <x v="1"/>
    <n v="11.182"/>
    <s v="Âµg/l"/>
    <n v="71073"/>
    <s v="SR3"/>
    <s v="61.18333"/>
    <s v="18.23000"/>
    <s v="61.18333"/>
    <s v="18.22998"/>
    <x v="1"/>
    <n v="10"/>
    <m/>
    <n v="72"/>
    <n v="73"/>
    <s v="Suomen ympÃ¤ristÃ¶keskus (R/V Aranda)"/>
    <s v="SYKE"/>
  </r>
  <r>
    <x v="30"/>
    <x v="1"/>
    <n v="10.375999999999999"/>
    <s v="Âµg/l"/>
    <n v="71073"/>
    <s v="SR3"/>
    <s v="61.18333"/>
    <s v="18.23000"/>
    <s v="61.18333"/>
    <s v="18.22998"/>
    <x v="9"/>
    <n v="15"/>
    <m/>
    <n v="72"/>
    <n v="73"/>
    <s v="Suomen ympÃ¤ristÃ¶keskus (R/V Aranda)"/>
    <s v="SYKE"/>
  </r>
  <r>
    <x v="30"/>
    <x v="1"/>
    <n v="9.91"/>
    <s v="Âµg/l"/>
    <n v="71073"/>
    <s v="SR3"/>
    <s v="61.18333"/>
    <s v="18.23000"/>
    <s v="61.18333"/>
    <s v="18.22998"/>
    <x v="2"/>
    <n v="20"/>
    <m/>
    <n v="72"/>
    <n v="73"/>
    <s v="Suomen ympÃ¤ristÃ¶keskus (R/V Aranda)"/>
    <s v="SYKE"/>
  </r>
  <r>
    <x v="30"/>
    <x v="1"/>
    <n v="10.19"/>
    <s v="Âµg/l"/>
    <n v="71073"/>
    <s v="SR3"/>
    <s v="61.18333"/>
    <s v="18.23000"/>
    <s v="61.18333"/>
    <s v="18.22998"/>
    <x v="3"/>
    <n v="30"/>
    <m/>
    <n v="72"/>
    <n v="73"/>
    <s v="Suomen ympÃ¤ristÃ¶keskus (R/V Aranda)"/>
    <s v="SYKE"/>
  </r>
  <r>
    <x v="30"/>
    <x v="1"/>
    <n v="12.204000000000001"/>
    <s v="Âµg/l"/>
    <n v="71073"/>
    <s v="SR3"/>
    <s v="61.18333"/>
    <s v="18.23000"/>
    <s v="61.18333"/>
    <s v="18.22998"/>
    <x v="4"/>
    <n v="40"/>
    <m/>
    <n v="72"/>
    <n v="73"/>
    <s v="Suomen ympÃ¤ristÃ¶keskus (R/V Aranda)"/>
    <s v="SYKE"/>
  </r>
  <r>
    <x v="30"/>
    <x v="1"/>
    <n v="28.991"/>
    <s v="Âµg/l"/>
    <n v="71073"/>
    <s v="SR3"/>
    <s v="61.18333"/>
    <s v="18.23000"/>
    <s v="61.18333"/>
    <s v="18.22998"/>
    <x v="5"/>
    <n v="50"/>
    <m/>
    <n v="72"/>
    <n v="73"/>
    <s v="Suomen ympÃ¤ristÃ¶keskus (R/V Aranda)"/>
    <s v="SYKE"/>
  </r>
  <r>
    <x v="30"/>
    <x v="1"/>
    <n v="32.863"/>
    <s v="Âµg/l"/>
    <n v="71073"/>
    <s v="SR3"/>
    <s v="61.18333"/>
    <s v="18.23000"/>
    <s v="61.18333"/>
    <s v="18.22998"/>
    <x v="6"/>
    <n v="60"/>
    <m/>
    <n v="72"/>
    <n v="73"/>
    <s v="Suomen ympÃ¤ristÃ¶keskus (R/V Aranda)"/>
    <s v="SYKE"/>
  </r>
  <r>
    <x v="30"/>
    <x v="1"/>
    <n v="43.704000000000001"/>
    <s v="Âµg/l"/>
    <n v="71073"/>
    <s v="SR3"/>
    <s v="61.18333"/>
    <s v="18.23000"/>
    <s v="61.18333"/>
    <s v="18.22998"/>
    <x v="14"/>
    <n v="72"/>
    <m/>
    <n v="72"/>
    <n v="73"/>
    <s v="Suomen ympÃ¤ristÃ¶keskus (R/V Aranda)"/>
    <s v="SYKE"/>
  </r>
  <r>
    <x v="31"/>
    <x v="1"/>
    <n v="18.77"/>
    <s v="Âµg/l"/>
    <n v="71073"/>
    <s v="SR3"/>
    <s v="61.18333"/>
    <s v="18.23000"/>
    <s v="61.18330"/>
    <s v="18.22997"/>
    <x v="0"/>
    <n v="1"/>
    <m/>
    <n v="72"/>
    <n v="73"/>
    <s v="Suomen ympÃ¤ristÃ¶keskus (R/V Aranda)"/>
    <s v="SYKE"/>
  </r>
  <r>
    <x v="31"/>
    <x v="1"/>
    <n v="20.009"/>
    <s v="Âµg/l"/>
    <n v="71073"/>
    <s v="SR3"/>
    <s v="61.18333"/>
    <s v="18.23000"/>
    <s v="61.18330"/>
    <s v="18.22997"/>
    <x v="8"/>
    <n v="5"/>
    <m/>
    <n v="72"/>
    <n v="73"/>
    <s v="Suomen ympÃ¤ristÃ¶keskus (R/V Aranda)"/>
    <s v="SYKE"/>
  </r>
  <r>
    <x v="31"/>
    <x v="1"/>
    <n v="18.863"/>
    <s v="Âµg/l"/>
    <n v="71073"/>
    <s v="SR3"/>
    <s v="61.18333"/>
    <s v="18.23000"/>
    <s v="61.18330"/>
    <s v="18.22997"/>
    <x v="1"/>
    <n v="10"/>
    <m/>
    <n v="72"/>
    <n v="73"/>
    <s v="Suomen ympÃ¤ristÃ¶keskus (R/V Aranda)"/>
    <s v="SYKE"/>
  </r>
  <r>
    <x v="31"/>
    <x v="1"/>
    <n v="19.359000000000002"/>
    <s v="Âµg/l"/>
    <n v="71073"/>
    <s v="SR3"/>
    <s v="61.18333"/>
    <s v="18.23000"/>
    <s v="61.18330"/>
    <s v="18.22997"/>
    <x v="9"/>
    <n v="15"/>
    <m/>
    <n v="72"/>
    <n v="73"/>
    <s v="Suomen ympÃ¤ristÃ¶keskus (R/V Aranda)"/>
    <s v="SYKE"/>
  </r>
  <r>
    <x v="31"/>
    <x v="1"/>
    <n v="18.89"/>
    <s v="Âµg/l"/>
    <n v="71073"/>
    <s v="SR3"/>
    <s v="61.18333"/>
    <s v="18.23000"/>
    <s v="61.18330"/>
    <s v="18.22997"/>
    <x v="2"/>
    <n v="20"/>
    <m/>
    <n v="72"/>
    <n v="73"/>
    <s v="Suomen ympÃ¤ristÃ¶keskus (R/V Aranda)"/>
    <s v="SYKE"/>
  </r>
  <r>
    <x v="31"/>
    <x v="1"/>
    <n v="19.667999999999999"/>
    <s v="Âµg/l"/>
    <n v="71073"/>
    <s v="SR3"/>
    <s v="61.18333"/>
    <s v="18.23000"/>
    <s v="61.18330"/>
    <s v="18.22997"/>
    <x v="3"/>
    <n v="30"/>
    <m/>
    <n v="72"/>
    <n v="73"/>
    <s v="Suomen ympÃ¤ristÃ¶keskus (R/V Aranda)"/>
    <s v="SYKE"/>
  </r>
  <r>
    <x v="31"/>
    <x v="1"/>
    <n v="19.327999999999999"/>
    <s v="Âµg/l"/>
    <n v="71073"/>
    <s v="SR3"/>
    <s v="61.18333"/>
    <s v="18.23000"/>
    <s v="61.18330"/>
    <s v="18.22997"/>
    <x v="4"/>
    <n v="40"/>
    <m/>
    <n v="72"/>
    <n v="73"/>
    <s v="Suomen ympÃ¤ristÃ¶keskus (R/V Aranda)"/>
    <s v="SYKE"/>
  </r>
  <r>
    <x v="31"/>
    <x v="1"/>
    <n v="19.079999999999998"/>
    <s v="Âµg/l"/>
    <n v="71073"/>
    <s v="SR3"/>
    <s v="61.18333"/>
    <s v="18.23000"/>
    <s v="61.18330"/>
    <s v="18.22997"/>
    <x v="5"/>
    <n v="50"/>
    <m/>
    <n v="72"/>
    <n v="73"/>
    <s v="Suomen ympÃ¤ristÃ¶keskus (R/V Aranda)"/>
    <s v="SYKE"/>
  </r>
  <r>
    <x v="31"/>
    <x v="1"/>
    <n v="22.486999999999998"/>
    <s v="Âµg/l"/>
    <n v="71073"/>
    <s v="SR3"/>
    <s v="61.18333"/>
    <s v="18.23000"/>
    <s v="61.18330"/>
    <s v="18.22997"/>
    <x v="6"/>
    <n v="60"/>
    <m/>
    <n v="72"/>
    <n v="73"/>
    <s v="Suomen ympÃ¤ristÃ¶keskus (R/V Aranda)"/>
    <s v="SYKE"/>
  </r>
  <r>
    <x v="31"/>
    <x v="1"/>
    <n v="34.659999999999997"/>
    <s v="Âµg/l"/>
    <n v="71073"/>
    <s v="SR3"/>
    <s v="61.18333"/>
    <s v="18.23000"/>
    <s v="61.18330"/>
    <s v="18.22997"/>
    <x v="14"/>
    <n v="72"/>
    <m/>
    <n v="72"/>
    <n v="73"/>
    <s v="Suomen ympÃ¤ristÃ¶keskus (R/V Aranda)"/>
    <s v="SYKE"/>
  </r>
  <r>
    <x v="32"/>
    <x v="1"/>
    <n v="14.682"/>
    <s v="Âµg/l"/>
    <n v="71073"/>
    <s v="SR3"/>
    <s v="61.18333"/>
    <s v="18.23000"/>
    <s v="61.18333"/>
    <s v="18.23002"/>
    <x v="0"/>
    <n v="1"/>
    <m/>
    <n v="72"/>
    <n v="72"/>
    <s v="Suomen ympÃ¤ristÃ¶keskus (R/V Aranda)"/>
    <s v="SYKE"/>
  </r>
  <r>
    <x v="32"/>
    <x v="1"/>
    <n v="13.845000000000001"/>
    <s v="Âµg/l"/>
    <n v="71073"/>
    <s v="SR3"/>
    <s v="61.18333"/>
    <s v="18.23000"/>
    <s v="61.18333"/>
    <s v="18.23002"/>
    <x v="8"/>
    <n v="5"/>
    <m/>
    <n v="72"/>
    <n v="72"/>
    <s v="Suomen ympÃ¤ristÃ¶keskus (R/V Aranda)"/>
    <s v="SYKE"/>
  </r>
  <r>
    <x v="32"/>
    <x v="1"/>
    <n v="14.62"/>
    <s v="Âµg/l"/>
    <n v="71073"/>
    <s v="SR3"/>
    <s v="61.18333"/>
    <s v="18.23000"/>
    <s v="61.18333"/>
    <s v="18.23002"/>
    <x v="1"/>
    <n v="10"/>
    <m/>
    <n v="72"/>
    <n v="72"/>
    <s v="Suomen ympÃ¤ristÃ¶keskus (R/V Aranda)"/>
    <s v="SYKE"/>
  </r>
  <r>
    <x v="32"/>
    <x v="1"/>
    <n v="14.093"/>
    <s v="Âµg/l"/>
    <n v="71073"/>
    <s v="SR3"/>
    <s v="61.18333"/>
    <s v="18.23000"/>
    <s v="61.18333"/>
    <s v="18.23002"/>
    <x v="9"/>
    <n v="15"/>
    <m/>
    <n v="72"/>
    <n v="72"/>
    <s v="Suomen ympÃ¤ristÃ¶keskus (R/V Aranda)"/>
    <s v="SYKE"/>
  </r>
  <r>
    <x v="32"/>
    <x v="1"/>
    <n v="14.25"/>
    <s v="Âµg/l"/>
    <n v="71073"/>
    <s v="SR3"/>
    <s v="61.18333"/>
    <s v="18.23000"/>
    <s v="61.18333"/>
    <s v="18.23002"/>
    <x v="2"/>
    <n v="20"/>
    <m/>
    <n v="72"/>
    <n v="72"/>
    <s v="Suomen ympÃ¤ristÃ¶keskus (R/V Aranda)"/>
    <s v="SYKE"/>
  </r>
  <r>
    <x v="32"/>
    <x v="1"/>
    <n v="14.403"/>
    <s v="Âµg/l"/>
    <n v="71073"/>
    <s v="SR3"/>
    <s v="61.18333"/>
    <s v="18.23000"/>
    <s v="61.18333"/>
    <s v="18.23002"/>
    <x v="3"/>
    <n v="30"/>
    <m/>
    <n v="72"/>
    <n v="72"/>
    <s v="Suomen ympÃ¤ristÃ¶keskus (R/V Aranda)"/>
    <s v="SYKE"/>
  </r>
  <r>
    <x v="32"/>
    <x v="1"/>
    <n v="14.526999999999999"/>
    <s v="Âµg/l"/>
    <n v="71073"/>
    <s v="SR3"/>
    <s v="61.18333"/>
    <s v="18.23000"/>
    <s v="61.18333"/>
    <s v="18.23002"/>
    <x v="4"/>
    <n v="40"/>
    <m/>
    <n v="72"/>
    <n v="72"/>
    <s v="Suomen ympÃ¤ristÃ¶keskus (R/V Aranda)"/>
    <s v="SYKE"/>
  </r>
  <r>
    <x v="32"/>
    <x v="1"/>
    <n v="16.943000000000001"/>
    <s v="Âµg/l"/>
    <n v="71073"/>
    <s v="SR3"/>
    <s v="61.18333"/>
    <s v="18.23000"/>
    <s v="61.18333"/>
    <s v="18.23002"/>
    <x v="5"/>
    <n v="50"/>
    <m/>
    <n v="72"/>
    <n v="72"/>
    <s v="Suomen ympÃ¤ristÃ¶keskus (R/V Aranda)"/>
    <s v="SYKE"/>
  </r>
  <r>
    <x v="32"/>
    <x v="1"/>
    <n v="31.222000000000001"/>
    <s v="Âµg/l"/>
    <n v="71073"/>
    <s v="SR3"/>
    <s v="61.18333"/>
    <s v="18.23000"/>
    <s v="61.18333"/>
    <s v="18.23002"/>
    <x v="6"/>
    <n v="60"/>
    <m/>
    <n v="72"/>
    <n v="72"/>
    <s v="Suomen ympÃ¤ristÃ¶keskus (R/V Aranda)"/>
    <s v="SYKE"/>
  </r>
  <r>
    <x v="32"/>
    <x v="1"/>
    <n v="57.796999999999997"/>
    <s v="Âµg/l"/>
    <n v="71073"/>
    <s v="SR3"/>
    <s v="61.18333"/>
    <s v="18.23000"/>
    <s v="61.18333"/>
    <s v="18.23002"/>
    <x v="12"/>
    <n v="71"/>
    <m/>
    <n v="72"/>
    <n v="72"/>
    <s v="Suomen ympÃ¤ristÃ¶keskus (R/V Aranda)"/>
    <s v="SYKE"/>
  </r>
  <r>
    <x v="33"/>
    <x v="1"/>
    <n v="19.510000000000002"/>
    <s v="Âµg/l"/>
    <n v="71073"/>
    <s v="SR3"/>
    <s v="61.18333"/>
    <s v="18.23000"/>
    <s v="61.18342"/>
    <s v="18.23037"/>
    <x v="0"/>
    <n v="1"/>
    <m/>
    <n v="72"/>
    <n v="71"/>
    <s v="Suomen ympÃ¤ristÃ¶keskus (R/V Aranda)"/>
    <s v="SYKE"/>
  </r>
  <r>
    <x v="33"/>
    <x v="1"/>
    <n v="22.641999999999999"/>
    <s v="Âµg/l"/>
    <n v="71073"/>
    <s v="SR3"/>
    <s v="61.18333"/>
    <s v="18.23000"/>
    <s v="61.18342"/>
    <s v="18.23037"/>
    <x v="8"/>
    <n v="5"/>
    <m/>
    <n v="72"/>
    <n v="71"/>
    <s v="Suomen ympÃ¤ristÃ¶keskus (R/V Aranda)"/>
    <s v="SYKE"/>
  </r>
  <r>
    <x v="33"/>
    <x v="1"/>
    <n v="22.827999999999999"/>
    <s v="Âµg/l"/>
    <n v="71073"/>
    <s v="SR3"/>
    <s v="61.18333"/>
    <s v="18.23000"/>
    <s v="61.18342"/>
    <s v="18.23037"/>
    <x v="1"/>
    <n v="10"/>
    <m/>
    <n v="72"/>
    <n v="71"/>
    <s v="Suomen ympÃ¤ristÃ¶keskus (R/V Aranda)"/>
    <s v="SYKE"/>
  </r>
  <r>
    <x v="33"/>
    <x v="1"/>
    <n v="22.983000000000001"/>
    <s v="Âµg/l"/>
    <n v="71073"/>
    <s v="SR3"/>
    <s v="61.18333"/>
    <s v="18.23000"/>
    <s v="61.18342"/>
    <s v="18.23037"/>
    <x v="9"/>
    <n v="15"/>
    <m/>
    <n v="72"/>
    <n v="71"/>
    <s v="Suomen ympÃ¤ristÃ¶keskus (R/V Aranda)"/>
    <s v="SYKE"/>
  </r>
  <r>
    <x v="33"/>
    <x v="1"/>
    <n v="22.518000000000001"/>
    <s v="Âµg/l"/>
    <n v="71073"/>
    <s v="SR3"/>
    <s v="61.18333"/>
    <s v="18.23000"/>
    <s v="61.18342"/>
    <s v="18.23037"/>
    <x v="2"/>
    <n v="20"/>
    <m/>
    <n v="72"/>
    <n v="71"/>
    <s v="Suomen ympÃ¤ristÃ¶keskus (R/V Aranda)"/>
    <s v="SYKE"/>
  </r>
  <r>
    <x v="33"/>
    <x v="1"/>
    <n v="22.548999999999999"/>
    <s v="Âµg/l"/>
    <n v="71073"/>
    <s v="SR3"/>
    <s v="61.18333"/>
    <s v="18.23000"/>
    <s v="61.18342"/>
    <s v="18.23037"/>
    <x v="3"/>
    <n v="30"/>
    <m/>
    <n v="72"/>
    <n v="71"/>
    <s v="Suomen ympÃ¤ristÃ¶keskus (R/V Aranda)"/>
    <s v="SYKE"/>
  </r>
  <r>
    <x v="33"/>
    <x v="1"/>
    <n v="23.137"/>
    <s v="Âµg/l"/>
    <n v="71073"/>
    <s v="SR3"/>
    <s v="61.18333"/>
    <s v="18.23000"/>
    <s v="61.18342"/>
    <s v="18.23037"/>
    <x v="4"/>
    <n v="40"/>
    <m/>
    <n v="72"/>
    <n v="71"/>
    <s v="Suomen ympÃ¤ristÃ¶keskus (R/V Aranda)"/>
    <s v="SYKE"/>
  </r>
  <r>
    <x v="33"/>
    <x v="1"/>
    <n v="23.23"/>
    <s v="Âµg/l"/>
    <n v="71073"/>
    <s v="SR3"/>
    <s v="61.18333"/>
    <s v="18.23000"/>
    <s v="61.18342"/>
    <s v="18.23037"/>
    <x v="5"/>
    <n v="50"/>
    <m/>
    <n v="72"/>
    <n v="71"/>
    <s v="Suomen ympÃ¤ristÃ¶keskus (R/V Aranda)"/>
    <s v="SYKE"/>
  </r>
  <r>
    <x v="33"/>
    <x v="1"/>
    <n v="23.323"/>
    <s v="Âµg/l"/>
    <n v="71073"/>
    <s v="SR3"/>
    <s v="61.18333"/>
    <s v="18.23000"/>
    <s v="61.18342"/>
    <s v="18.23037"/>
    <x v="6"/>
    <n v="60"/>
    <m/>
    <n v="72"/>
    <n v="71"/>
    <s v="Suomen ympÃ¤ristÃ¶keskus (R/V Aranda)"/>
    <s v="SYKE"/>
  </r>
  <r>
    <x v="33"/>
    <x v="1"/>
    <n v="23.85"/>
    <s v="Âµg/l"/>
    <n v="71073"/>
    <s v="SR3"/>
    <s v="61.18333"/>
    <s v="18.23000"/>
    <s v="61.18342"/>
    <s v="18.23037"/>
    <x v="11"/>
    <n v="70"/>
    <m/>
    <n v="72"/>
    <n v="71"/>
    <s v="Suomen ympÃ¤ristÃ¶keskus (R/V Aranda)"/>
    <s v="SYKE"/>
  </r>
  <r>
    <x v="34"/>
    <x v="1"/>
    <n v="36.270000000000003"/>
    <s v="Âµg/l"/>
    <n v="71073"/>
    <s v="SR3"/>
    <s v="61.18333"/>
    <s v="18.23000"/>
    <s v="61.18332"/>
    <s v="18.22995"/>
    <x v="0"/>
    <n v="1"/>
    <m/>
    <n v="72"/>
    <n v="72"/>
    <s v="Suomen ympÃ¤ristÃ¶keskus (R/V Aranda)"/>
    <s v="SYKE"/>
  </r>
  <r>
    <x v="34"/>
    <x v="1"/>
    <n v="27.381"/>
    <s v="Âµg/l"/>
    <n v="71073"/>
    <s v="SR3"/>
    <s v="61.18333"/>
    <s v="18.23000"/>
    <s v="61.18332"/>
    <s v="18.22995"/>
    <x v="8"/>
    <n v="5"/>
    <m/>
    <n v="72"/>
    <n v="72"/>
    <s v="Suomen ympÃ¤ristÃ¶keskus (R/V Aranda)"/>
    <s v="SYKE"/>
  </r>
  <r>
    <x v="34"/>
    <x v="1"/>
    <n v="21.837"/>
    <s v="Âµg/l"/>
    <n v="71073"/>
    <s v="SR3"/>
    <s v="61.18333"/>
    <s v="18.23000"/>
    <s v="61.18332"/>
    <s v="18.22995"/>
    <x v="1"/>
    <n v="10"/>
    <m/>
    <n v="72"/>
    <n v="72"/>
    <s v="Suomen ympÃ¤ristÃ¶keskus (R/V Aranda)"/>
    <s v="SYKE"/>
  </r>
  <r>
    <x v="34"/>
    <x v="1"/>
    <n v="17.469000000000001"/>
    <s v="Âµg/l"/>
    <n v="71073"/>
    <s v="SR3"/>
    <s v="61.18333"/>
    <s v="18.23000"/>
    <s v="61.18332"/>
    <s v="18.22995"/>
    <x v="9"/>
    <n v="15"/>
    <m/>
    <n v="72"/>
    <n v="72"/>
    <s v="Suomen ympÃ¤ristÃ¶keskus (R/V Aranda)"/>
    <s v="SYKE"/>
  </r>
  <r>
    <x v="34"/>
    <x v="1"/>
    <n v="16.850000000000001"/>
    <s v="Âµg/l"/>
    <n v="71073"/>
    <s v="SR3"/>
    <s v="61.18333"/>
    <s v="18.23000"/>
    <s v="61.18332"/>
    <s v="18.22995"/>
    <x v="2"/>
    <n v="20"/>
    <m/>
    <n v="72"/>
    <n v="72"/>
    <s v="Suomen ympÃ¤ristÃ¶keskus (R/V Aranda)"/>
    <s v="SYKE"/>
  </r>
  <r>
    <x v="34"/>
    <x v="1"/>
    <n v="18.151"/>
    <s v="Âµg/l"/>
    <n v="71073"/>
    <s v="SR3"/>
    <s v="61.18333"/>
    <s v="18.23000"/>
    <s v="61.18332"/>
    <s v="18.22995"/>
    <x v="3"/>
    <n v="30"/>
    <m/>
    <n v="72"/>
    <n v="72"/>
    <s v="Suomen ympÃ¤ristÃ¶keskus (R/V Aranda)"/>
    <s v="SYKE"/>
  </r>
  <r>
    <x v="34"/>
    <x v="1"/>
    <n v="17.779"/>
    <s v="Âµg/l"/>
    <n v="71073"/>
    <s v="SR3"/>
    <s v="61.18333"/>
    <s v="18.23000"/>
    <s v="61.18332"/>
    <s v="18.22995"/>
    <x v="4"/>
    <n v="40"/>
    <m/>
    <n v="72"/>
    <n v="72"/>
    <s v="Suomen ympÃ¤ristÃ¶keskus (R/V Aranda)"/>
    <s v="SYKE"/>
  </r>
  <r>
    <x v="34"/>
    <x v="1"/>
    <n v="18.151"/>
    <s v="Âµg/l"/>
    <n v="71073"/>
    <s v="SR3"/>
    <s v="61.18333"/>
    <s v="18.23000"/>
    <s v="61.18332"/>
    <s v="18.22995"/>
    <x v="5"/>
    <n v="50"/>
    <m/>
    <n v="72"/>
    <n v="72"/>
    <s v="Suomen ympÃ¤ristÃ¶keskus (R/V Aranda)"/>
    <s v="SYKE"/>
  </r>
  <r>
    <x v="34"/>
    <x v="1"/>
    <n v="25.614999999999998"/>
    <s v="Âµg/l"/>
    <n v="71073"/>
    <s v="SR3"/>
    <s v="61.18333"/>
    <s v="18.23000"/>
    <s v="61.18332"/>
    <s v="18.22995"/>
    <x v="6"/>
    <n v="60"/>
    <m/>
    <n v="72"/>
    <n v="72"/>
    <s v="Suomen ympÃ¤ristÃ¶keskus (R/V Aranda)"/>
    <s v="SYKE"/>
  </r>
  <r>
    <x v="34"/>
    <x v="1"/>
    <n v="31.748000000000001"/>
    <s v="Âµg/l"/>
    <n v="71073"/>
    <s v="SR3"/>
    <s v="61.18333"/>
    <s v="18.23000"/>
    <s v="61.18332"/>
    <s v="18.22995"/>
    <x v="12"/>
    <n v="71"/>
    <m/>
    <n v="72"/>
    <n v="72"/>
    <s v="Suomen ympÃ¤ristÃ¶keskus (R/V Aranda)"/>
    <s v="SYKE"/>
  </r>
  <r>
    <x v="35"/>
    <x v="1"/>
    <n v="11.182"/>
    <s v="Âµg/l"/>
    <n v="71073"/>
    <s v="SR3"/>
    <s v="61.18333"/>
    <s v="18.23000"/>
    <s v="61.18350"/>
    <s v="18.23020"/>
    <x v="0"/>
    <n v="1"/>
    <m/>
    <n v="72"/>
    <n v="73"/>
    <s v="Suomen ympÃ¤ristÃ¶keskus (R/V Aranda)"/>
    <s v="SYKE"/>
  </r>
  <r>
    <x v="35"/>
    <x v="1"/>
    <n v="11.15"/>
    <s v="Âµg/l"/>
    <n v="71073"/>
    <s v="SR3"/>
    <s v="61.18333"/>
    <s v="18.23000"/>
    <s v="61.18350"/>
    <s v="18.23020"/>
    <x v="8"/>
    <n v="5"/>
    <m/>
    <n v="72"/>
    <n v="73"/>
    <s v="Suomen ympÃ¤ristÃ¶keskus (R/V Aranda)"/>
    <s v="SYKE"/>
  </r>
  <r>
    <x v="35"/>
    <x v="1"/>
    <n v="10.872"/>
    <s v="Âµg/l"/>
    <n v="71073"/>
    <s v="SR3"/>
    <s v="61.18333"/>
    <s v="18.23000"/>
    <s v="61.18350"/>
    <s v="18.23020"/>
    <x v="1"/>
    <n v="10"/>
    <m/>
    <n v="72"/>
    <n v="73"/>
    <s v="Suomen ympÃ¤ristÃ¶keskus (R/V Aranda)"/>
    <s v="SYKE"/>
  </r>
  <r>
    <x v="35"/>
    <x v="1"/>
    <n v="11.058"/>
    <s v="Âµg/l"/>
    <n v="71073"/>
    <s v="SR3"/>
    <s v="61.18333"/>
    <s v="18.23000"/>
    <s v="61.18350"/>
    <s v="18.23020"/>
    <x v="9"/>
    <n v="15"/>
    <m/>
    <n v="72"/>
    <n v="73"/>
    <s v="Suomen ympÃ¤ristÃ¶keskus (R/V Aranda)"/>
    <s v="SYKE"/>
  </r>
  <r>
    <x v="35"/>
    <x v="1"/>
    <n v="11.429"/>
    <s v="Âµg/l"/>
    <n v="71073"/>
    <s v="SR3"/>
    <s v="61.18333"/>
    <s v="18.23000"/>
    <s v="61.18350"/>
    <s v="18.23020"/>
    <x v="2"/>
    <n v="20"/>
    <m/>
    <n v="72"/>
    <n v="73"/>
    <s v="Suomen ympÃ¤ristÃ¶keskus (R/V Aranda)"/>
    <s v="SYKE"/>
  </r>
  <r>
    <x v="35"/>
    <x v="1"/>
    <n v="13.567"/>
    <s v="Âµg/l"/>
    <n v="71073"/>
    <s v="SR3"/>
    <s v="61.18333"/>
    <s v="18.23000"/>
    <s v="61.18350"/>
    <s v="18.23020"/>
    <x v="3"/>
    <n v="30"/>
    <m/>
    <n v="72"/>
    <n v="73"/>
    <s v="Suomen ympÃ¤ristÃ¶keskus (R/V Aranda)"/>
    <s v="SYKE"/>
  </r>
  <r>
    <x v="35"/>
    <x v="1"/>
    <n v="14.526999999999999"/>
    <s v="Âµg/l"/>
    <n v="71073"/>
    <s v="SR3"/>
    <s v="61.18333"/>
    <s v="18.23000"/>
    <s v="61.18350"/>
    <s v="18.23020"/>
    <x v="4"/>
    <n v="40"/>
    <m/>
    <n v="72"/>
    <n v="73"/>
    <s v="Suomen ympÃ¤ristÃ¶keskus (R/V Aranda)"/>
    <s v="SYKE"/>
  </r>
  <r>
    <x v="35"/>
    <x v="1"/>
    <n v="18.305"/>
    <s v="Âµg/l"/>
    <n v="71073"/>
    <s v="SR3"/>
    <s v="61.18333"/>
    <s v="18.23000"/>
    <s v="61.18350"/>
    <s v="18.23020"/>
    <x v="5"/>
    <n v="50"/>
    <m/>
    <n v="72"/>
    <n v="73"/>
    <s v="Suomen ympÃ¤ristÃ¶keskus (R/V Aranda)"/>
    <s v="SYKE"/>
  </r>
  <r>
    <x v="35"/>
    <x v="1"/>
    <n v="28"/>
    <s v="Âµg/l"/>
    <n v="71073"/>
    <s v="SR3"/>
    <s v="61.18333"/>
    <s v="18.23000"/>
    <s v="61.18350"/>
    <s v="18.23020"/>
    <x v="6"/>
    <n v="60"/>
    <m/>
    <n v="72"/>
    <n v="73"/>
    <s v="Suomen ympÃ¤ristÃ¶keskus (R/V Aranda)"/>
    <s v="SYKE"/>
  </r>
  <r>
    <x v="35"/>
    <x v="1"/>
    <n v="35.433999999999997"/>
    <s v="Âµg/l"/>
    <n v="71073"/>
    <s v="SR3"/>
    <s v="61.18333"/>
    <s v="18.23000"/>
    <s v="61.18350"/>
    <s v="18.23020"/>
    <x v="14"/>
    <n v="72"/>
    <m/>
    <n v="72"/>
    <n v="73"/>
    <s v="Suomen ympÃ¤ristÃ¶keskus (R/V Aranda)"/>
    <s v="SYKE"/>
  </r>
  <r>
    <x v="36"/>
    <x v="1"/>
    <n v="15.548999999999999"/>
    <s v="Âµg/l"/>
    <n v="71073"/>
    <s v="SR3"/>
    <s v="61.18333"/>
    <s v="18.23000"/>
    <s v="61.18327"/>
    <s v="18.23013"/>
    <x v="0"/>
    <n v="1"/>
    <m/>
    <n v="72"/>
    <n v="71"/>
    <s v="Suomen ympÃ¤ristÃ¶keskus (R/V Aranda)"/>
    <s v="SYKE"/>
  </r>
  <r>
    <x v="36"/>
    <x v="1"/>
    <n v="12.853999999999999"/>
    <s v="Âµg/l"/>
    <n v="71073"/>
    <s v="SR3"/>
    <s v="61.18333"/>
    <s v="18.23000"/>
    <s v="61.18327"/>
    <s v="18.23013"/>
    <x v="8"/>
    <n v="5"/>
    <m/>
    <n v="72"/>
    <n v="71"/>
    <s v="Suomen ympÃ¤ristÃ¶keskus (R/V Aranda)"/>
    <s v="SYKE"/>
  </r>
  <r>
    <x v="36"/>
    <x v="1"/>
    <n v="11.801"/>
    <s v="Âµg/l"/>
    <n v="71073"/>
    <s v="SR3"/>
    <s v="61.18333"/>
    <s v="18.23000"/>
    <s v="61.18327"/>
    <s v="18.23013"/>
    <x v="1"/>
    <n v="10"/>
    <m/>
    <n v="72"/>
    <n v="71"/>
    <s v="Suomen ympÃ¤ristÃ¶keskus (R/V Aranda)"/>
    <s v="SYKE"/>
  </r>
  <r>
    <x v="36"/>
    <x v="1"/>
    <n v="11.894"/>
    <s v="Âµg/l"/>
    <n v="71073"/>
    <s v="SR3"/>
    <s v="61.18333"/>
    <s v="18.23000"/>
    <s v="61.18327"/>
    <s v="18.23013"/>
    <x v="9"/>
    <n v="15"/>
    <m/>
    <n v="72"/>
    <n v="71"/>
    <s v="Suomen ympÃ¤ristÃ¶keskus (R/V Aranda)"/>
    <s v="SYKE"/>
  </r>
  <r>
    <x v="36"/>
    <x v="1"/>
    <n v="13.01"/>
    <s v="Âµg/l"/>
    <n v="71073"/>
    <s v="SR3"/>
    <s v="61.18333"/>
    <s v="18.23000"/>
    <s v="61.18327"/>
    <s v="18.23013"/>
    <x v="2"/>
    <n v="20"/>
    <m/>
    <n v="72"/>
    <n v="71"/>
    <s v="Suomen ympÃ¤ristÃ¶keskus (R/V Aranda)"/>
    <s v="SYKE"/>
  </r>
  <r>
    <x v="36"/>
    <x v="1"/>
    <n v="12.823"/>
    <s v="Âµg/l"/>
    <n v="71073"/>
    <s v="SR3"/>
    <s v="61.18333"/>
    <s v="18.23000"/>
    <s v="61.18327"/>
    <s v="18.23013"/>
    <x v="3"/>
    <n v="30"/>
    <m/>
    <n v="72"/>
    <n v="71"/>
    <s v="Suomen ympÃ¤ristÃ¶keskus (R/V Aranda)"/>
    <s v="SYKE"/>
  </r>
  <r>
    <x v="36"/>
    <x v="1"/>
    <n v="16.632999999999999"/>
    <s v="Âµg/l"/>
    <n v="71073"/>
    <s v="SR3"/>
    <s v="61.18333"/>
    <s v="18.23000"/>
    <s v="61.18327"/>
    <s v="18.23013"/>
    <x v="4"/>
    <n v="40"/>
    <m/>
    <n v="72"/>
    <n v="71"/>
    <s v="Suomen ympÃ¤ristÃ¶keskus (R/V Aranda)"/>
    <s v="SYKE"/>
  </r>
  <r>
    <x v="36"/>
    <x v="1"/>
    <n v="23.509"/>
    <s v="Âµg/l"/>
    <n v="71073"/>
    <s v="SR3"/>
    <s v="61.18333"/>
    <s v="18.23000"/>
    <s v="61.18327"/>
    <s v="18.23013"/>
    <x v="5"/>
    <n v="50"/>
    <m/>
    <n v="72"/>
    <n v="71"/>
    <s v="Suomen ympÃ¤ristÃ¶keskus (R/V Aranda)"/>
    <s v="SYKE"/>
  </r>
  <r>
    <x v="36"/>
    <x v="1"/>
    <n v="32.21"/>
    <s v="Âµg/l"/>
    <n v="71073"/>
    <s v="SR3"/>
    <s v="61.18333"/>
    <s v="18.23000"/>
    <s v="61.18327"/>
    <s v="18.23013"/>
    <x v="6"/>
    <n v="60"/>
    <m/>
    <n v="72"/>
    <n v="71"/>
    <s v="Suomen ympÃ¤ristÃ¶keskus (R/V Aranda)"/>
    <s v="SYKE"/>
  </r>
  <r>
    <x v="36"/>
    <x v="1"/>
    <n v="36.146000000000001"/>
    <s v="Âµg/l"/>
    <n v="71073"/>
    <s v="SR3"/>
    <s v="61.18333"/>
    <s v="18.23000"/>
    <s v="61.18327"/>
    <s v="18.23013"/>
    <x v="11"/>
    <n v="70"/>
    <m/>
    <n v="72"/>
    <n v="71"/>
    <s v="Suomen ympÃ¤ristÃ¶keskus (R/V Aranda)"/>
    <s v="SYKE"/>
  </r>
  <r>
    <x v="37"/>
    <x v="1"/>
    <n v="17.995999999999999"/>
    <s v="Âµg/l"/>
    <n v="71073"/>
    <s v="SR3"/>
    <s v="61.18333"/>
    <s v="18.23000"/>
    <s v="61.18328"/>
    <s v="18.22992"/>
    <x v="0"/>
    <n v="1"/>
    <m/>
    <n v="72"/>
    <n v="72"/>
    <s v="Suomen ympÃ¤ristÃ¶keskus (R/V Aranda)"/>
    <s v="SYKE"/>
  </r>
  <r>
    <x v="37"/>
    <x v="1"/>
    <n v="17.902999999999999"/>
    <s v="Âµg/l"/>
    <n v="71073"/>
    <s v="SR3"/>
    <s v="61.18333"/>
    <s v="18.23000"/>
    <s v="61.18328"/>
    <s v="18.22992"/>
    <x v="8"/>
    <n v="5"/>
    <m/>
    <n v="72"/>
    <n v="72"/>
    <s v="Suomen ympÃ¤ristÃ¶keskus (R/V Aranda)"/>
    <s v="SYKE"/>
  </r>
  <r>
    <x v="37"/>
    <x v="1"/>
    <n v="18.181999999999999"/>
    <s v="Âµg/l"/>
    <n v="71073"/>
    <s v="SR3"/>
    <s v="61.18333"/>
    <s v="18.23000"/>
    <s v="61.18328"/>
    <s v="18.22992"/>
    <x v="1"/>
    <n v="10"/>
    <m/>
    <n v="72"/>
    <n v="72"/>
    <s v="Suomen ympÃ¤ristÃ¶keskus (R/V Aranda)"/>
    <s v="SYKE"/>
  </r>
  <r>
    <x v="37"/>
    <x v="1"/>
    <n v="18.614999999999998"/>
    <s v="Âµg/l"/>
    <n v="71073"/>
    <s v="SR3"/>
    <s v="61.18333"/>
    <s v="18.23000"/>
    <s v="61.18328"/>
    <s v="18.22992"/>
    <x v="9"/>
    <n v="15"/>
    <m/>
    <n v="72"/>
    <n v="72"/>
    <s v="Suomen ympÃ¤ristÃ¶keskus (R/V Aranda)"/>
    <s v="SYKE"/>
  </r>
  <r>
    <x v="37"/>
    <x v="1"/>
    <n v="17.779"/>
    <s v="Âµg/l"/>
    <n v="71073"/>
    <s v="SR3"/>
    <s v="61.18333"/>
    <s v="18.23000"/>
    <s v="61.18328"/>
    <s v="18.22992"/>
    <x v="2"/>
    <n v="20"/>
    <m/>
    <n v="72"/>
    <n v="72"/>
    <s v="Suomen ympÃ¤ristÃ¶keskus (R/V Aranda)"/>
    <s v="SYKE"/>
  </r>
  <r>
    <x v="37"/>
    <x v="1"/>
    <n v="18.398"/>
    <s v="Âµg/l"/>
    <n v="71073"/>
    <s v="SR3"/>
    <s v="61.18333"/>
    <s v="18.23000"/>
    <s v="61.18328"/>
    <s v="18.22992"/>
    <x v="3"/>
    <n v="30"/>
    <m/>
    <n v="72"/>
    <n v="72"/>
    <s v="Suomen ympÃ¤ristÃ¶keskus (R/V Aranda)"/>
    <s v="SYKE"/>
  </r>
  <r>
    <x v="37"/>
    <x v="1"/>
    <n v="18.398"/>
    <s v="Âµg/l"/>
    <n v="71073"/>
    <s v="SR3"/>
    <s v="61.18333"/>
    <s v="18.23000"/>
    <s v="61.18328"/>
    <s v="18.22992"/>
    <x v="4"/>
    <n v="40"/>
    <m/>
    <n v="72"/>
    <n v="72"/>
    <s v="Suomen ympÃ¤ristÃ¶keskus (R/V Aranda)"/>
    <s v="SYKE"/>
  </r>
  <r>
    <x v="37"/>
    <x v="1"/>
    <n v="31.222000000000001"/>
    <s v="Âµg/l"/>
    <n v="71073"/>
    <s v="SR3"/>
    <s v="61.18333"/>
    <s v="18.23000"/>
    <s v="61.18328"/>
    <s v="18.22992"/>
    <x v="5"/>
    <n v="50"/>
    <m/>
    <n v="72"/>
    <n v="72"/>
    <s v="Suomen ympÃ¤ristÃ¶keskus (R/V Aranda)"/>
    <s v="SYKE"/>
  </r>
  <r>
    <x v="37"/>
    <x v="1"/>
    <n v="39.863"/>
    <s v="Âµg/l"/>
    <n v="71073"/>
    <s v="SR3"/>
    <s v="61.18333"/>
    <s v="18.23000"/>
    <s v="61.18328"/>
    <s v="18.22992"/>
    <x v="6"/>
    <n v="60"/>
    <m/>
    <n v="72"/>
    <n v="72"/>
    <s v="Suomen ympÃ¤ristÃ¶keskus (R/V Aranda)"/>
    <s v="SYKE"/>
  </r>
  <r>
    <x v="37"/>
    <x v="1"/>
    <n v="43.828000000000003"/>
    <s v="Âµg/l"/>
    <n v="71073"/>
    <s v="SR3"/>
    <s v="61.18333"/>
    <s v="18.23000"/>
    <s v="61.18328"/>
    <s v="18.22992"/>
    <x v="12"/>
    <n v="71"/>
    <m/>
    <n v="72"/>
    <n v="72"/>
    <s v="Suomen ympÃ¤ristÃ¶keskus (R/V Aranda)"/>
    <s v="SYKE"/>
  </r>
  <r>
    <x v="38"/>
    <x v="1"/>
    <n v="13.412000000000001"/>
    <s v="Âµg/l"/>
    <n v="71073"/>
    <s v="SR3"/>
    <s v="61.18333"/>
    <s v="18.23000"/>
    <s v="61.18320"/>
    <s v="18.22995"/>
    <x v="0"/>
    <n v="1"/>
    <m/>
    <n v="72"/>
    <n v="73"/>
    <s v="Suomen ympÃ¤ristÃ¶keskus (R/V Aranda)"/>
    <s v="SYKE"/>
  </r>
  <r>
    <x v="38"/>
    <x v="1"/>
    <n v="12.885"/>
    <s v="Âµg/l"/>
    <n v="71073"/>
    <s v="SR3"/>
    <s v="61.18333"/>
    <s v="18.23000"/>
    <s v="61.18320"/>
    <s v="18.22995"/>
    <x v="8"/>
    <n v="5"/>
    <m/>
    <n v="72"/>
    <n v="73"/>
    <s v="Suomen ympÃ¤ristÃ¶keskus (R/V Aranda)"/>
    <s v="SYKE"/>
  </r>
  <r>
    <x v="38"/>
    <x v="1"/>
    <n v="13.597"/>
    <s v="Âµg/l"/>
    <n v="71073"/>
    <s v="SR3"/>
    <s v="61.18333"/>
    <s v="18.23000"/>
    <s v="61.18320"/>
    <s v="18.22995"/>
    <x v="1"/>
    <n v="10"/>
    <m/>
    <n v="72"/>
    <n v="73"/>
    <s v="Suomen ympÃ¤ristÃ¶keskus (R/V Aranda)"/>
    <s v="SYKE"/>
  </r>
  <r>
    <x v="38"/>
    <x v="1"/>
    <n v="14.093"/>
    <s v="Âµg/l"/>
    <n v="71073"/>
    <s v="SR3"/>
    <s v="61.18333"/>
    <s v="18.23000"/>
    <s v="61.18320"/>
    <s v="18.22995"/>
    <x v="9"/>
    <n v="15"/>
    <m/>
    <n v="72"/>
    <n v="73"/>
    <s v="Suomen ympÃ¤ristÃ¶keskus (R/V Aranda)"/>
    <s v="SYKE"/>
  </r>
  <r>
    <x v="38"/>
    <x v="1"/>
    <n v="15.115"/>
    <s v="Âµg/l"/>
    <n v="71073"/>
    <s v="SR3"/>
    <s v="61.18333"/>
    <s v="18.23000"/>
    <s v="61.18320"/>
    <s v="18.22995"/>
    <x v="2"/>
    <n v="20"/>
    <m/>
    <n v="72"/>
    <n v="73"/>
    <s v="Suomen ympÃ¤ristÃ¶keskus (R/V Aranda)"/>
    <s v="SYKE"/>
  </r>
  <r>
    <x v="38"/>
    <x v="1"/>
    <n v="13.907"/>
    <s v="Âµg/l"/>
    <n v="71073"/>
    <s v="SR3"/>
    <s v="61.18333"/>
    <s v="18.23000"/>
    <s v="61.18320"/>
    <s v="18.22995"/>
    <x v="3"/>
    <n v="30"/>
    <m/>
    <n v="72"/>
    <n v="73"/>
    <s v="Suomen ympÃ¤ristÃ¶keskus (R/V Aranda)"/>
    <s v="SYKE"/>
  </r>
  <r>
    <x v="38"/>
    <x v="1"/>
    <n v="13.907"/>
    <s v="Âµg/l"/>
    <n v="71073"/>
    <s v="SR3"/>
    <s v="61.18333"/>
    <s v="18.23000"/>
    <s v="61.18320"/>
    <s v="18.22995"/>
    <x v="4"/>
    <n v="40"/>
    <m/>
    <n v="72"/>
    <n v="73"/>
    <s v="Suomen ympÃ¤ristÃ¶keskus (R/V Aranda)"/>
    <s v="SYKE"/>
  </r>
  <r>
    <x v="38"/>
    <x v="1"/>
    <n v="16.199000000000002"/>
    <s v="Âµg/l"/>
    <n v="71073"/>
    <s v="SR3"/>
    <s v="61.18333"/>
    <s v="18.23000"/>
    <s v="61.18320"/>
    <s v="18.22995"/>
    <x v="5"/>
    <n v="50"/>
    <m/>
    <n v="72"/>
    <n v="73"/>
    <s v="Suomen ympÃ¤ristÃ¶keskus (R/V Aranda)"/>
    <s v="SYKE"/>
  </r>
  <r>
    <x v="38"/>
    <x v="1"/>
    <n v="21.279"/>
    <s v="Âµg/l"/>
    <n v="71073"/>
    <s v="SR3"/>
    <s v="61.18333"/>
    <s v="18.23000"/>
    <s v="61.18320"/>
    <s v="18.22995"/>
    <x v="6"/>
    <n v="60"/>
    <m/>
    <n v="72"/>
    <n v="73"/>
    <s v="Suomen ympÃ¤ristÃ¶keskus (R/V Aranda)"/>
    <s v="SYKE"/>
  </r>
  <r>
    <x v="38"/>
    <x v="1"/>
    <n v="45.655000000000001"/>
    <s v="Âµg/l"/>
    <n v="71073"/>
    <s v="SR3"/>
    <s v="61.18333"/>
    <s v="18.23000"/>
    <s v="61.18320"/>
    <s v="18.22995"/>
    <x v="14"/>
    <n v="72"/>
    <m/>
    <n v="72"/>
    <n v="73"/>
    <s v="Suomen ympÃ¤ristÃ¶keskus (R/V Aranda)"/>
    <s v="SYKE"/>
  </r>
  <r>
    <x v="39"/>
    <x v="1"/>
    <n v="12.266"/>
    <s v="Âµg/l"/>
    <n v="71073"/>
    <s v="SR3"/>
    <s v="61.18333"/>
    <s v="18.23000"/>
    <s v="61.18323"/>
    <s v="18.22998"/>
    <x v="0"/>
    <n v="1"/>
    <m/>
    <n v="72"/>
    <n v="72"/>
    <s v="Suomen ympÃ¤ristÃ¶keskus (R/V Aranda)"/>
    <s v="SYKE"/>
  </r>
  <r>
    <x v="39"/>
    <x v="1"/>
    <n v="11.46"/>
    <s v="Âµg/l"/>
    <n v="71073"/>
    <s v="SR3"/>
    <s v="61.18333"/>
    <s v="18.23000"/>
    <s v="61.18323"/>
    <s v="18.22998"/>
    <x v="8"/>
    <n v="5"/>
    <m/>
    <n v="72"/>
    <n v="72"/>
    <s v="Suomen ympÃ¤ristÃ¶keskus (R/V Aranda)"/>
    <s v="SYKE"/>
  </r>
  <r>
    <x v="39"/>
    <x v="1"/>
    <n v="11.987"/>
    <s v="Âµg/l"/>
    <n v="71073"/>
    <s v="SR3"/>
    <s v="61.18333"/>
    <s v="18.23000"/>
    <s v="61.18323"/>
    <s v="18.22998"/>
    <x v="1"/>
    <n v="10"/>
    <m/>
    <n v="72"/>
    <n v="72"/>
    <s v="Suomen ympÃ¤ristÃ¶keskus (R/V Aranda)"/>
    <s v="SYKE"/>
  </r>
  <r>
    <x v="39"/>
    <x v="1"/>
    <n v="11.708"/>
    <s v="Âµg/l"/>
    <n v="71073"/>
    <s v="SR3"/>
    <s v="61.18333"/>
    <s v="18.23000"/>
    <s v="61.18323"/>
    <s v="18.22998"/>
    <x v="9"/>
    <n v="15"/>
    <m/>
    <n v="72"/>
    <n v="72"/>
    <s v="Suomen ympÃ¤ristÃ¶keskus (R/V Aranda)"/>
    <s v="SYKE"/>
  </r>
  <r>
    <x v="39"/>
    <x v="1"/>
    <n v="12.7"/>
    <s v="Âµg/l"/>
    <n v="71073"/>
    <s v="SR3"/>
    <s v="61.18333"/>
    <s v="18.23000"/>
    <s v="61.18323"/>
    <s v="18.22998"/>
    <x v="2"/>
    <n v="20"/>
    <m/>
    <n v="72"/>
    <n v="72"/>
    <s v="Suomen ympÃ¤ristÃ¶keskus (R/V Aranda)"/>
    <s v="SYKE"/>
  </r>
  <r>
    <x v="39"/>
    <x v="1"/>
    <n v="16.632999999999999"/>
    <s v="Âµg/l"/>
    <n v="71073"/>
    <s v="SR3"/>
    <s v="61.18333"/>
    <s v="18.23000"/>
    <s v="61.18323"/>
    <s v="18.22998"/>
    <x v="3"/>
    <n v="30"/>
    <m/>
    <n v="72"/>
    <n v="72"/>
    <s v="Suomen ympÃ¤ristÃ¶keskus (R/V Aranda)"/>
    <s v="SYKE"/>
  </r>
  <r>
    <x v="39"/>
    <x v="1"/>
    <n v="22.425000000000001"/>
    <s v="Âµg/l"/>
    <n v="71073"/>
    <s v="SR3"/>
    <s v="61.18333"/>
    <s v="18.23000"/>
    <s v="61.18323"/>
    <s v="18.22998"/>
    <x v="4"/>
    <n v="40"/>
    <m/>
    <n v="72"/>
    <n v="72"/>
    <s v="Suomen ympÃ¤ristÃ¶keskus (R/V Aranda)"/>
    <s v="SYKE"/>
  </r>
  <r>
    <x v="39"/>
    <x v="1"/>
    <n v="27.751999999999999"/>
    <s v="Âµg/l"/>
    <n v="71073"/>
    <s v="SR3"/>
    <s v="61.18333"/>
    <s v="18.23000"/>
    <s v="61.18323"/>
    <s v="18.22998"/>
    <x v="5"/>
    <n v="50"/>
    <m/>
    <n v="72"/>
    <n v="72"/>
    <s v="Suomen ympÃ¤ristÃ¶keskus (R/V Aranda)"/>
    <s v="SYKE"/>
  </r>
  <r>
    <x v="39"/>
    <x v="1"/>
    <n v="40.204000000000001"/>
    <s v="Âµg/l"/>
    <n v="71073"/>
    <s v="SR3"/>
    <s v="61.18333"/>
    <s v="18.23000"/>
    <s v="61.18323"/>
    <s v="18.22998"/>
    <x v="6"/>
    <n v="60"/>
    <m/>
    <n v="72"/>
    <n v="72"/>
    <s v="Suomen ympÃ¤ristÃ¶keskus (R/V Aranda)"/>
    <s v="SYKE"/>
  </r>
  <r>
    <x v="39"/>
    <x v="1"/>
    <n v="59.314999999999998"/>
    <s v="Âµg/l"/>
    <n v="71073"/>
    <s v="SR3"/>
    <s v="61.18333"/>
    <s v="18.23000"/>
    <s v="61.18323"/>
    <s v="18.22998"/>
    <x v="12"/>
    <n v="71"/>
    <m/>
    <n v="72"/>
    <n v="72"/>
    <s v="Suomen ympÃ¤ristÃ¶keskus (R/V Aranda)"/>
    <s v="SYKE"/>
  </r>
  <r>
    <x v="40"/>
    <x v="1"/>
    <n v="22.146000000000001"/>
    <s v="Âµg/l"/>
    <n v="71073"/>
    <s v="SR3"/>
    <s v="61.18333"/>
    <s v="18.23000"/>
    <s v="61.18338"/>
    <s v="18.23008"/>
    <x v="0"/>
    <n v="1"/>
    <m/>
    <n v="72"/>
    <n v="72"/>
    <s v="Suomen ympÃ¤ristÃ¶keskus (R/V Aranda)"/>
    <s v="SYKE"/>
  </r>
  <r>
    <x v="40"/>
    <x v="1"/>
    <n v="22.177"/>
    <s v="Âµg/l"/>
    <n v="71073"/>
    <s v="SR3"/>
    <s v="61.18333"/>
    <s v="18.23000"/>
    <s v="61.18338"/>
    <s v="18.23008"/>
    <x v="8"/>
    <n v="5"/>
    <m/>
    <n v="72"/>
    <n v="72"/>
    <s v="Suomen ympÃ¤ristÃ¶keskus (R/V Aranda)"/>
    <s v="SYKE"/>
  </r>
  <r>
    <x v="40"/>
    <x v="1"/>
    <n v="22.27"/>
    <s v="Âµg/l"/>
    <n v="71073"/>
    <s v="SR3"/>
    <s v="61.18333"/>
    <s v="18.23000"/>
    <s v="61.18338"/>
    <s v="18.23008"/>
    <x v="1"/>
    <n v="10"/>
    <m/>
    <n v="72"/>
    <n v="72"/>
    <s v="Suomen ympÃ¤ristÃ¶keskus (R/V Aranda)"/>
    <s v="SYKE"/>
  </r>
  <r>
    <x v="40"/>
    <x v="1"/>
    <n v="21.713000000000001"/>
    <s v="Âµg/l"/>
    <n v="71073"/>
    <s v="SR3"/>
    <s v="61.18333"/>
    <s v="18.23000"/>
    <s v="61.18338"/>
    <s v="18.23008"/>
    <x v="9"/>
    <n v="15"/>
    <m/>
    <n v="72"/>
    <n v="72"/>
    <s v="Suomen ympÃ¤ristÃ¶keskus (R/V Aranda)"/>
    <s v="SYKE"/>
  </r>
  <r>
    <x v="40"/>
    <x v="1"/>
    <n v="22.053000000000001"/>
    <s v="Âµg/l"/>
    <n v="71073"/>
    <s v="SR3"/>
    <s v="61.18333"/>
    <s v="18.23000"/>
    <s v="61.18338"/>
    <s v="18.23008"/>
    <x v="2"/>
    <n v="20"/>
    <m/>
    <n v="72"/>
    <n v="72"/>
    <s v="Suomen ympÃ¤ristÃ¶keskus (R/V Aranda)"/>
    <s v="SYKE"/>
  </r>
  <r>
    <x v="40"/>
    <x v="1"/>
    <n v="22.239000000000001"/>
    <s v="Âµg/l"/>
    <n v="71073"/>
    <s v="SR3"/>
    <s v="61.18333"/>
    <s v="18.23000"/>
    <s v="61.18338"/>
    <s v="18.23008"/>
    <x v="3"/>
    <n v="30"/>
    <m/>
    <n v="72"/>
    <n v="72"/>
    <s v="Suomen ympÃ¤ristÃ¶keskus (R/V Aranda)"/>
    <s v="SYKE"/>
  </r>
  <r>
    <x v="40"/>
    <x v="1"/>
    <n v="21.928999999999998"/>
    <s v="Âµg/l"/>
    <n v="71073"/>
    <s v="SR3"/>
    <s v="61.18333"/>
    <s v="18.23000"/>
    <s v="61.18338"/>
    <s v="18.23008"/>
    <x v="4"/>
    <n v="40"/>
    <m/>
    <n v="72"/>
    <n v="72"/>
    <s v="Suomen ympÃ¤ristÃ¶keskus (R/V Aranda)"/>
    <s v="SYKE"/>
  </r>
  <r>
    <x v="40"/>
    <x v="1"/>
    <n v="22.827999999999999"/>
    <s v="Âµg/l"/>
    <n v="71073"/>
    <s v="SR3"/>
    <s v="61.18333"/>
    <s v="18.23000"/>
    <s v="61.18338"/>
    <s v="18.23008"/>
    <x v="5"/>
    <n v="50"/>
    <m/>
    <n v="72"/>
    <n v="72"/>
    <s v="Suomen ympÃ¤ristÃ¶keskus (R/V Aranda)"/>
    <s v="SYKE"/>
  </r>
  <r>
    <x v="40"/>
    <x v="1"/>
    <n v="24.190999999999999"/>
    <s v="Âµg/l"/>
    <n v="71073"/>
    <s v="SR3"/>
    <s v="61.18333"/>
    <s v="18.23000"/>
    <s v="61.18338"/>
    <s v="18.23008"/>
    <x v="6"/>
    <n v="60"/>
    <m/>
    <n v="72"/>
    <n v="72"/>
    <s v="Suomen ympÃ¤ristÃ¶keskus (R/V Aranda)"/>
    <s v="SYKE"/>
  </r>
  <r>
    <x v="40"/>
    <x v="1"/>
    <n v="27.969000000000001"/>
    <s v="Âµg/l"/>
    <n v="71073"/>
    <s v="SR3"/>
    <s v="61.18333"/>
    <s v="18.23000"/>
    <s v="61.18338"/>
    <s v="18.23008"/>
    <x v="12"/>
    <n v="71"/>
    <m/>
    <n v="72"/>
    <n v="72"/>
    <s v="Suomen ympÃ¤ristÃ¶keskus (R/V Aranda)"/>
    <s v="SYKE"/>
  </r>
  <r>
    <x v="41"/>
    <x v="1"/>
    <n v="8.92"/>
    <s v="Âµg/l"/>
    <n v="71073"/>
    <s v="SR3"/>
    <s v="61.18333"/>
    <s v="18.23000"/>
    <s v="61.18330"/>
    <s v="18.23007"/>
    <x v="0"/>
    <n v="1"/>
    <m/>
    <n v="72"/>
    <n v="73"/>
    <s v="Suomen ympÃ¤ristÃ¶keskus (R/V Aranda)"/>
    <s v="SYKE"/>
  </r>
  <r>
    <x v="41"/>
    <x v="1"/>
    <n v="12.111000000000001"/>
    <s v="Âµg/l"/>
    <n v="71073"/>
    <s v="SR3"/>
    <s v="61.18333"/>
    <s v="18.23000"/>
    <s v="61.18330"/>
    <s v="18.23007"/>
    <x v="8"/>
    <n v="5"/>
    <m/>
    <n v="72"/>
    <n v="73"/>
    <s v="Suomen ympÃ¤ristÃ¶keskus (R/V Aranda)"/>
    <s v="SYKE"/>
  </r>
  <r>
    <x v="41"/>
    <x v="1"/>
    <n v="13.412000000000001"/>
    <s v="Âµg/l"/>
    <n v="71073"/>
    <s v="SR3"/>
    <s v="61.18333"/>
    <s v="18.23000"/>
    <s v="61.18330"/>
    <s v="18.23007"/>
    <x v="1"/>
    <n v="10"/>
    <m/>
    <n v="72"/>
    <n v="73"/>
    <s v="Suomen ympÃ¤ristÃ¶keskus (R/V Aranda)"/>
    <s v="SYKE"/>
  </r>
  <r>
    <x v="41"/>
    <x v="1"/>
    <n v="13.226000000000001"/>
    <s v="Âµg/l"/>
    <n v="71073"/>
    <s v="SR3"/>
    <s v="61.18333"/>
    <s v="18.23000"/>
    <s v="61.18330"/>
    <s v="18.23007"/>
    <x v="9"/>
    <n v="15"/>
    <m/>
    <n v="72"/>
    <n v="73"/>
    <s v="Suomen ympÃ¤ristÃ¶keskus (R/V Aranda)"/>
    <s v="SYKE"/>
  </r>
  <r>
    <x v="41"/>
    <x v="1"/>
    <n v="13.04"/>
    <s v="Âµg/l"/>
    <n v="71073"/>
    <s v="SR3"/>
    <s v="61.18333"/>
    <s v="18.23000"/>
    <s v="61.18330"/>
    <s v="18.23007"/>
    <x v="2"/>
    <n v="20"/>
    <m/>
    <n v="72"/>
    <n v="73"/>
    <s v="Suomen ympÃ¤ristÃ¶keskus (R/V Aranda)"/>
    <s v="SYKE"/>
  </r>
  <r>
    <x v="41"/>
    <x v="1"/>
    <n v="12.7"/>
    <s v="Âµg/l"/>
    <n v="71073"/>
    <s v="SR3"/>
    <s v="61.18333"/>
    <s v="18.23000"/>
    <s v="61.18330"/>
    <s v="18.23007"/>
    <x v="3"/>
    <n v="30"/>
    <m/>
    <n v="72"/>
    <n v="73"/>
    <s v="Suomen ympÃ¤ristÃ¶keskus (R/V Aranda)"/>
    <s v="SYKE"/>
  </r>
  <r>
    <x v="41"/>
    <x v="1"/>
    <n v="12.916"/>
    <s v="Âµg/l"/>
    <n v="71073"/>
    <s v="SR3"/>
    <s v="61.18333"/>
    <s v="18.23000"/>
    <s v="61.18330"/>
    <s v="18.23007"/>
    <x v="4"/>
    <n v="40"/>
    <m/>
    <n v="72"/>
    <n v="73"/>
    <s v="Suomen ympÃ¤ristÃ¶keskus (R/V Aranda)"/>
    <s v="SYKE"/>
  </r>
  <r>
    <x v="41"/>
    <x v="1"/>
    <n v="14.061999999999999"/>
    <s v="Âµg/l"/>
    <n v="71073"/>
    <s v="SR3"/>
    <s v="61.18333"/>
    <s v="18.23000"/>
    <s v="61.18330"/>
    <s v="18.23007"/>
    <x v="5"/>
    <n v="50"/>
    <m/>
    <n v="72"/>
    <n v="73"/>
    <s v="Suomen ympÃ¤ristÃ¶keskus (R/V Aranda)"/>
    <s v="SYKE"/>
  </r>
  <r>
    <x v="41"/>
    <x v="1"/>
    <n v="21.434000000000001"/>
    <s v="Âµg/l"/>
    <n v="71073"/>
    <s v="SR3"/>
    <s v="61.18333"/>
    <s v="18.23000"/>
    <s v="61.18330"/>
    <s v="18.23007"/>
    <x v="6"/>
    <n v="60"/>
    <m/>
    <n v="72"/>
    <n v="73"/>
    <s v="Suomen ympÃ¤ristÃ¶keskus (R/V Aranda)"/>
    <s v="SYKE"/>
  </r>
  <r>
    <x v="41"/>
    <x v="1"/>
    <n v="53.77"/>
    <s v="Âµg/l"/>
    <n v="71073"/>
    <s v="SR3"/>
    <s v="61.18333"/>
    <s v="18.23000"/>
    <s v="61.18330"/>
    <s v="18.23007"/>
    <x v="14"/>
    <n v="72"/>
    <m/>
    <n v="72"/>
    <n v="73"/>
    <s v="Suomen ympÃ¤ristÃ¶keskus (R/V Aranda)"/>
    <s v="SYKE"/>
  </r>
  <r>
    <x v="42"/>
    <x v="1"/>
    <n v="8.8580000000000005"/>
    <s v="Âµg/l"/>
    <n v="71073"/>
    <s v="SR3"/>
    <s v="61.18333"/>
    <s v="18.23000"/>
    <s v="61.18335"/>
    <s v="18.22975"/>
    <x v="0"/>
    <n v="1"/>
    <m/>
    <n v="72"/>
    <n v="73"/>
    <s v="Suomen ympÃ¤ristÃ¶keskus (R/V Aranda)"/>
    <s v="SYKE"/>
  </r>
  <r>
    <x v="42"/>
    <x v="1"/>
    <n v="10.19"/>
    <s v="Âµg/l"/>
    <n v="71073"/>
    <s v="SR3"/>
    <s v="61.18333"/>
    <s v="18.23000"/>
    <s v="61.18335"/>
    <s v="18.22975"/>
    <x v="8"/>
    <n v="5"/>
    <m/>
    <n v="72"/>
    <n v="73"/>
    <s v="Suomen ympÃ¤ristÃ¶keskus (R/V Aranda)"/>
    <s v="SYKE"/>
  </r>
  <r>
    <x v="42"/>
    <x v="1"/>
    <n v="10.81"/>
    <s v="Âµg/l"/>
    <n v="71073"/>
    <s v="SR3"/>
    <s v="61.18333"/>
    <s v="18.23000"/>
    <s v="61.18335"/>
    <s v="18.22975"/>
    <x v="1"/>
    <n v="10"/>
    <m/>
    <n v="72"/>
    <n v="73"/>
    <s v="Suomen ympÃ¤ristÃ¶keskus (R/V Aranda)"/>
    <s v="SYKE"/>
  </r>
  <r>
    <x v="42"/>
    <x v="1"/>
    <n v="9.7880000000000003"/>
    <s v="Âµg/l"/>
    <n v="71073"/>
    <s v="SR3"/>
    <s v="61.18333"/>
    <s v="18.23000"/>
    <s v="61.18335"/>
    <s v="18.22975"/>
    <x v="9"/>
    <n v="15"/>
    <m/>
    <n v="72"/>
    <n v="73"/>
    <s v="Suomen ympÃ¤ristÃ¶keskus (R/V Aranda)"/>
    <s v="SYKE"/>
  </r>
  <r>
    <x v="42"/>
    <x v="1"/>
    <n v="9.8190000000000008"/>
    <s v="Âµg/l"/>
    <n v="71073"/>
    <s v="SR3"/>
    <s v="61.18333"/>
    <s v="18.23000"/>
    <s v="61.18335"/>
    <s v="18.22975"/>
    <x v="2"/>
    <n v="20"/>
    <m/>
    <n v="72"/>
    <n v="73"/>
    <s v="Suomen ympÃ¤ristÃ¶keskus (R/V Aranda)"/>
    <s v="SYKE"/>
  </r>
  <r>
    <x v="42"/>
    <x v="1"/>
    <n v="12.111000000000001"/>
    <s v="Âµg/l"/>
    <n v="71073"/>
    <s v="SR3"/>
    <s v="61.18333"/>
    <s v="18.23000"/>
    <s v="61.18335"/>
    <s v="18.22975"/>
    <x v="3"/>
    <n v="30"/>
    <m/>
    <n v="72"/>
    <n v="73"/>
    <s v="Suomen ympÃ¤ristÃ¶keskus (R/V Aranda)"/>
    <s v="SYKE"/>
  </r>
  <r>
    <x v="42"/>
    <x v="1"/>
    <n v="13.69"/>
    <s v="Âµg/l"/>
    <n v="71073"/>
    <s v="SR3"/>
    <s v="61.18333"/>
    <s v="18.23000"/>
    <s v="61.18335"/>
    <s v="18.22975"/>
    <x v="4"/>
    <n v="40"/>
    <m/>
    <n v="72"/>
    <n v="73"/>
    <s v="Suomen ympÃ¤ristÃ¶keskus (R/V Aranda)"/>
    <s v="SYKE"/>
  </r>
  <r>
    <x v="42"/>
    <x v="1"/>
    <n v="16.353999999999999"/>
    <s v="Âµg/l"/>
    <n v="71073"/>
    <s v="SR3"/>
    <s v="61.18333"/>
    <s v="18.23000"/>
    <s v="61.18335"/>
    <s v="18.22975"/>
    <x v="5"/>
    <n v="50"/>
    <m/>
    <n v="72"/>
    <n v="73"/>
    <s v="Suomen ympÃ¤ristÃ¶keskus (R/V Aranda)"/>
    <s v="SYKE"/>
  </r>
  <r>
    <x v="42"/>
    <x v="1"/>
    <n v="24.530999999999999"/>
    <s v="Âµg/l"/>
    <n v="71073"/>
    <s v="SR3"/>
    <s v="61.18333"/>
    <s v="18.23000"/>
    <s v="61.18335"/>
    <s v="18.22975"/>
    <x v="6"/>
    <n v="60"/>
    <m/>
    <n v="72"/>
    <n v="73"/>
    <s v="Suomen ympÃ¤ristÃ¶keskus (R/V Aranda)"/>
    <s v="SYKE"/>
  </r>
  <r>
    <x v="42"/>
    <x v="1"/>
    <n v="37.570999999999998"/>
    <s v="Âµg/l"/>
    <n v="71073"/>
    <s v="SR3"/>
    <s v="61.18333"/>
    <s v="18.23000"/>
    <s v="61.18335"/>
    <s v="18.22975"/>
    <x v="14"/>
    <n v="72"/>
    <m/>
    <n v="72"/>
    <n v="73"/>
    <s v="Suomen ympÃ¤ristÃ¶keskus (R/V Aranda)"/>
    <s v="SYKE"/>
  </r>
  <r>
    <x v="43"/>
    <x v="1"/>
    <n v="25.677"/>
    <s v="Âµg/l"/>
    <n v="71073"/>
    <s v="SR3"/>
    <s v="61.18333"/>
    <s v="18.23000"/>
    <s v="61.18322"/>
    <s v="18.23007"/>
    <x v="0"/>
    <n v="1"/>
    <m/>
    <n v="72"/>
    <n v="73"/>
    <s v="Suomen ympÃ¤ristÃ¶keskus (R/V Aranda)"/>
    <s v="SYKE"/>
  </r>
  <r>
    <x v="43"/>
    <x v="1"/>
    <n v="25.986999999999998"/>
    <s v="Âµg/l"/>
    <n v="71073"/>
    <s v="SR3"/>
    <s v="61.18333"/>
    <s v="18.23000"/>
    <s v="61.18322"/>
    <s v="18.23007"/>
    <x v="8"/>
    <n v="5"/>
    <m/>
    <n v="72"/>
    <n v="73"/>
    <s v="Suomen ympÃ¤ristÃ¶keskus (R/V Aranda)"/>
    <s v="SYKE"/>
  </r>
  <r>
    <x v="43"/>
    <x v="1"/>
    <n v="25.46"/>
    <s v="Âµg/l"/>
    <n v="71073"/>
    <s v="SR3"/>
    <s v="61.18333"/>
    <s v="18.23000"/>
    <s v="61.18322"/>
    <s v="18.23007"/>
    <x v="1"/>
    <n v="10"/>
    <m/>
    <n v="72"/>
    <n v="73"/>
    <s v="Suomen ympÃ¤ristÃ¶keskus (R/V Aranda)"/>
    <s v="SYKE"/>
  </r>
  <r>
    <x v="43"/>
    <x v="1"/>
    <n v="26.978000000000002"/>
    <s v="Âµg/l"/>
    <n v="71073"/>
    <s v="SR3"/>
    <s v="61.18333"/>
    <s v="18.23000"/>
    <s v="61.18322"/>
    <s v="18.23007"/>
    <x v="9"/>
    <n v="15"/>
    <m/>
    <n v="72"/>
    <n v="73"/>
    <s v="Suomen ympÃ¤ristÃ¶keskus (R/V Aranda)"/>
    <s v="SYKE"/>
  </r>
  <r>
    <x v="43"/>
    <x v="1"/>
    <n v="26.823"/>
    <s v="Âµg/l"/>
    <n v="71073"/>
    <s v="SR3"/>
    <s v="61.18333"/>
    <s v="18.23000"/>
    <s v="61.18322"/>
    <s v="18.23007"/>
    <x v="2"/>
    <n v="20"/>
    <m/>
    <n v="72"/>
    <n v="73"/>
    <s v="Suomen ympÃ¤ristÃ¶keskus (R/V Aranda)"/>
    <s v="SYKE"/>
  </r>
  <r>
    <x v="43"/>
    <x v="1"/>
    <n v="26.545000000000002"/>
    <s v="Âµg/l"/>
    <n v="71073"/>
    <s v="SR3"/>
    <s v="61.18333"/>
    <s v="18.23000"/>
    <s v="61.18322"/>
    <s v="18.23007"/>
    <x v="3"/>
    <n v="30"/>
    <m/>
    <n v="72"/>
    <n v="73"/>
    <s v="Suomen ympÃ¤ristÃ¶keskus (R/V Aranda)"/>
    <s v="SYKE"/>
  </r>
  <r>
    <x v="43"/>
    <x v="1"/>
    <n v="27.474"/>
    <s v="Âµg/l"/>
    <n v="71073"/>
    <s v="SR3"/>
    <s v="61.18333"/>
    <s v="18.23000"/>
    <s v="61.18322"/>
    <s v="18.23007"/>
    <x v="4"/>
    <n v="40"/>
    <m/>
    <n v="72"/>
    <n v="73"/>
    <s v="Suomen ympÃ¤ristÃ¶keskus (R/V Aranda)"/>
    <s v="SYKE"/>
  </r>
  <r>
    <x v="43"/>
    <x v="1"/>
    <n v="27.071000000000002"/>
    <s v="Âµg/l"/>
    <n v="71073"/>
    <s v="SR3"/>
    <s v="61.18333"/>
    <s v="18.23000"/>
    <s v="61.18322"/>
    <s v="18.23007"/>
    <x v="5"/>
    <n v="50"/>
    <m/>
    <n v="72"/>
    <n v="73"/>
    <s v="Suomen ympÃ¤ristÃ¶keskus (R/V Aranda)"/>
    <s v="SYKE"/>
  </r>
  <r>
    <x v="43"/>
    <x v="1"/>
    <n v="25.832000000000001"/>
    <s v="Âµg/l"/>
    <n v="71073"/>
    <s v="SR3"/>
    <s v="61.18333"/>
    <s v="18.23000"/>
    <s v="61.18322"/>
    <s v="18.23007"/>
    <x v="6"/>
    <n v="60"/>
    <m/>
    <n v="72"/>
    <n v="73"/>
    <s v="Suomen ympÃ¤ristÃ¶keskus (R/V Aranda)"/>
    <s v="SYKE"/>
  </r>
  <r>
    <x v="43"/>
    <x v="1"/>
    <n v="29.456"/>
    <s v="Âµg/l"/>
    <n v="71073"/>
    <s v="SR3"/>
    <s v="61.18333"/>
    <s v="18.23000"/>
    <s v="61.18322"/>
    <s v="18.23007"/>
    <x v="14"/>
    <n v="72"/>
    <m/>
    <n v="72"/>
    <n v="73"/>
    <s v="Suomen ympÃ¤ristÃ¶keskus (R/V Aranda)"/>
    <s v="SYKE"/>
  </r>
  <r>
    <x v="44"/>
    <x v="1"/>
    <n v="24.686"/>
    <s v="Âµg/l"/>
    <n v="71073"/>
    <s v="SR3"/>
    <s v="61.18333"/>
    <s v="18.23000"/>
    <s v="61.18332"/>
    <s v="18.23002"/>
    <x v="0"/>
    <n v="1"/>
    <m/>
    <n v="72"/>
    <n v="73"/>
    <s v="Suomen ympÃ¤ristÃ¶keskus (R/V Aranda)"/>
    <s v="SYKE"/>
  </r>
  <r>
    <x v="44"/>
    <x v="1"/>
    <n v="22.797000000000001"/>
    <s v="Âµg/l"/>
    <n v="71073"/>
    <s v="SR3"/>
    <s v="61.18333"/>
    <s v="18.23000"/>
    <s v="61.18332"/>
    <s v="18.23002"/>
    <x v="8"/>
    <n v="5"/>
    <m/>
    <n v="72"/>
    <n v="73"/>
    <s v="Suomen ympÃ¤ristÃ¶keskus (R/V Aranda)"/>
    <s v="SYKE"/>
  </r>
  <r>
    <x v="44"/>
    <x v="1"/>
    <n v="22.114999999999998"/>
    <s v="Âµg/l"/>
    <n v="71073"/>
    <s v="SR3"/>
    <s v="61.18333"/>
    <s v="18.23000"/>
    <s v="61.18332"/>
    <s v="18.23002"/>
    <x v="1"/>
    <n v="10"/>
    <m/>
    <n v="72"/>
    <n v="73"/>
    <s v="Suomen ympÃ¤ristÃ¶keskus (R/V Aranda)"/>
    <s v="SYKE"/>
  </r>
  <r>
    <x v="44"/>
    <x v="1"/>
    <n v="22.765999999999998"/>
    <s v="Âµg/l"/>
    <n v="71073"/>
    <s v="SR3"/>
    <s v="61.18333"/>
    <s v="18.23000"/>
    <s v="61.18332"/>
    <s v="18.23002"/>
    <x v="9"/>
    <n v="15"/>
    <m/>
    <n v="72"/>
    <n v="73"/>
    <s v="Suomen ympÃ¤ristÃ¶keskus (R/V Aranda)"/>
    <s v="SYKE"/>
  </r>
  <r>
    <x v="44"/>
    <x v="1"/>
    <n v="25.027000000000001"/>
    <s v="Âµg/l"/>
    <n v="71073"/>
    <s v="SR3"/>
    <s v="61.18333"/>
    <s v="18.23000"/>
    <s v="61.18332"/>
    <s v="18.23002"/>
    <x v="2"/>
    <n v="20"/>
    <m/>
    <n v="72"/>
    <n v="73"/>
    <s v="Suomen ympÃ¤ristÃ¶keskus (R/V Aranda)"/>
    <s v="SYKE"/>
  </r>
  <r>
    <x v="44"/>
    <x v="1"/>
    <n v="25.337"/>
    <s v="Âµg/l"/>
    <n v="71073"/>
    <s v="SR3"/>
    <s v="61.18333"/>
    <s v="18.23000"/>
    <s v="61.18332"/>
    <s v="18.23002"/>
    <x v="3"/>
    <n v="30"/>
    <m/>
    <n v="72"/>
    <n v="73"/>
    <s v="Suomen ympÃ¤ristÃ¶keskus (R/V Aranda)"/>
    <s v="SYKE"/>
  </r>
  <r>
    <x v="44"/>
    <x v="1"/>
    <n v="25.09"/>
    <s v="Âµg/l"/>
    <n v="71073"/>
    <s v="SR3"/>
    <s v="61.18333"/>
    <s v="18.23000"/>
    <s v="61.18332"/>
    <s v="18.23002"/>
    <x v="4"/>
    <n v="40"/>
    <m/>
    <n v="72"/>
    <n v="73"/>
    <s v="Suomen ympÃ¤ristÃ¶keskus (R/V Aranda)"/>
    <s v="SYKE"/>
  </r>
  <r>
    <x v="44"/>
    <x v="1"/>
    <n v="23.044"/>
    <s v="Âµg/l"/>
    <n v="71073"/>
    <s v="SR3"/>
    <s v="61.18333"/>
    <s v="18.23000"/>
    <s v="61.18332"/>
    <s v="18.23002"/>
    <x v="5"/>
    <n v="50"/>
    <m/>
    <n v="72"/>
    <n v="73"/>
    <s v="Suomen ympÃ¤ristÃ¶keskus (R/V Aranda)"/>
    <s v="SYKE"/>
  </r>
  <r>
    <x v="44"/>
    <x v="1"/>
    <n v="29.300999999999998"/>
    <s v="Âµg/l"/>
    <n v="71073"/>
    <s v="SR3"/>
    <s v="61.18333"/>
    <s v="18.23000"/>
    <s v="61.18332"/>
    <s v="18.23002"/>
    <x v="6"/>
    <n v="60"/>
    <m/>
    <n v="72"/>
    <n v="73"/>
    <s v="Suomen ympÃ¤ristÃ¶keskus (R/V Aranda)"/>
    <s v="SYKE"/>
  </r>
  <r>
    <x v="44"/>
    <x v="1"/>
    <n v="39.244"/>
    <s v="Âµg/l"/>
    <n v="71073"/>
    <s v="SR3"/>
    <s v="61.18333"/>
    <s v="18.23000"/>
    <s v="61.18332"/>
    <s v="18.23002"/>
    <x v="14"/>
    <n v="72"/>
    <m/>
    <n v="72"/>
    <n v="73"/>
    <s v="Suomen ympÃ¤ristÃ¶keskus (R/V Aranda)"/>
    <s v="SYKE"/>
  </r>
  <r>
    <x v="50"/>
    <x v="1"/>
    <n v="9.9429999999999996"/>
    <s v="Âµg/l"/>
    <n v="71073"/>
    <s v="SR3"/>
    <s v="61.18333"/>
    <s v="18.23000"/>
    <s v="61.18340"/>
    <s v="18.23012"/>
    <x v="0"/>
    <n v="1"/>
    <m/>
    <n v="72"/>
    <n v="73"/>
    <s v="Suomen ympÃ¤ristÃ¶keskus (R/V Aranda)"/>
    <s v="SYKE"/>
  </r>
  <r>
    <x v="50"/>
    <x v="1"/>
    <n v="10.438000000000001"/>
    <s v="Âµg/l"/>
    <n v="71073"/>
    <s v="SR3"/>
    <s v="61.18333"/>
    <s v="18.23000"/>
    <s v="61.18340"/>
    <s v="18.23012"/>
    <x v="8"/>
    <n v="5"/>
    <m/>
    <n v="72"/>
    <n v="73"/>
    <s v="Suomen ympÃ¤ristÃ¶keskus (R/V Aranda)"/>
    <s v="SYKE"/>
  </r>
  <r>
    <x v="50"/>
    <x v="1"/>
    <n v="10.438000000000001"/>
    <s v="Âµg/l"/>
    <n v="71073"/>
    <s v="SR3"/>
    <s v="61.18333"/>
    <s v="18.23000"/>
    <s v="61.18340"/>
    <s v="18.23012"/>
    <x v="1"/>
    <n v="10"/>
    <m/>
    <n v="72"/>
    <n v="73"/>
    <s v="Suomen ympÃ¤ristÃ¶keskus (R/V Aranda)"/>
    <s v="SYKE"/>
  </r>
  <r>
    <x v="50"/>
    <x v="1"/>
    <n v="10.066000000000001"/>
    <s v="Âµg/l"/>
    <n v="71073"/>
    <s v="SR3"/>
    <s v="61.18333"/>
    <s v="18.23000"/>
    <s v="61.18340"/>
    <s v="18.23012"/>
    <x v="9"/>
    <n v="15"/>
    <m/>
    <n v="72"/>
    <n v="73"/>
    <s v="Suomen ympÃ¤ristÃ¶keskus (R/V Aranda)"/>
    <s v="SYKE"/>
  </r>
  <r>
    <x v="50"/>
    <x v="1"/>
    <n v="10.035"/>
    <s v="Âµg/l"/>
    <n v="71073"/>
    <s v="SR3"/>
    <s v="61.18333"/>
    <s v="18.23000"/>
    <s v="61.18340"/>
    <s v="18.23012"/>
    <x v="2"/>
    <n v="20"/>
    <m/>
    <n v="72"/>
    <n v="73"/>
    <s v="Suomen ympÃ¤ristÃ¶keskus (R/V Aranda)"/>
    <s v="SYKE"/>
  </r>
  <r>
    <x v="50"/>
    <x v="1"/>
    <n v="10.19"/>
    <s v="Âµg/l"/>
    <n v="71073"/>
    <s v="SR3"/>
    <s v="61.18333"/>
    <s v="18.23000"/>
    <s v="61.18340"/>
    <s v="18.23012"/>
    <x v="3"/>
    <n v="30"/>
    <m/>
    <n v="72"/>
    <n v="73"/>
    <s v="Suomen ympÃ¤ristÃ¶keskus (R/V Aranda)"/>
    <s v="SYKE"/>
  </r>
  <r>
    <x v="50"/>
    <x v="1"/>
    <n v="14.62"/>
    <s v="Âµg/l"/>
    <n v="71073"/>
    <s v="SR3"/>
    <s v="61.18333"/>
    <s v="18.23000"/>
    <s v="61.18340"/>
    <s v="18.23012"/>
    <x v="4"/>
    <n v="40"/>
    <m/>
    <n v="72"/>
    <n v="73"/>
    <s v="Suomen ympÃ¤ristÃ¶keskus (R/V Aranda)"/>
    <s v="SYKE"/>
  </r>
  <r>
    <x v="50"/>
    <x v="1"/>
    <n v="20.969000000000001"/>
    <s v="Âµg/l"/>
    <n v="71073"/>
    <s v="SR3"/>
    <s v="61.18333"/>
    <s v="18.23000"/>
    <s v="61.18340"/>
    <s v="18.23012"/>
    <x v="5"/>
    <n v="50"/>
    <m/>
    <n v="72"/>
    <n v="73"/>
    <s v="Suomen ympÃ¤ristÃ¶keskus (R/V Aranda)"/>
    <s v="SYKE"/>
  </r>
  <r>
    <x v="50"/>
    <x v="1"/>
    <n v="23.943000000000001"/>
    <s v="Âµg/l"/>
    <n v="71073"/>
    <s v="SR3"/>
    <s v="61.18333"/>
    <s v="18.23000"/>
    <s v="61.18340"/>
    <s v="18.23012"/>
    <x v="6"/>
    <n v="60"/>
    <m/>
    <n v="72"/>
    <n v="73"/>
    <s v="Suomen ympÃ¤ristÃ¶keskus (R/V Aranda)"/>
    <s v="SYKE"/>
  </r>
  <r>
    <x v="50"/>
    <x v="1"/>
    <n v="51.570999999999998"/>
    <s v="Âµg/l"/>
    <n v="71073"/>
    <s v="SR3"/>
    <s v="61.18333"/>
    <s v="18.23000"/>
    <s v="61.18340"/>
    <s v="18.23012"/>
    <x v="14"/>
    <n v="72"/>
    <m/>
    <n v="72"/>
    <n v="73"/>
    <s v="Suomen ympÃ¤ristÃ¶keskus (R/V Aranda)"/>
    <s v="SYKE"/>
  </r>
  <r>
    <x v="51"/>
    <x v="1"/>
    <n v="9.5399999999999991"/>
    <s v="Âµg/l"/>
    <n v="71073"/>
    <s v="SR3"/>
    <s v="61.18333"/>
    <s v="18.23000"/>
    <s v="61.18337"/>
    <s v="18.23003"/>
    <x v="0"/>
    <n v="1"/>
    <m/>
    <n v="72"/>
    <n v="73"/>
    <s v="Suomen ympÃ¤ristÃ¶keskus (R/V Aranda)"/>
    <s v="SYKE"/>
  </r>
  <r>
    <x v="51"/>
    <x v="1"/>
    <n v="10.005000000000001"/>
    <s v="Âµg/l"/>
    <n v="71073"/>
    <s v="SR3"/>
    <s v="61.18333"/>
    <s v="18.23000"/>
    <s v="61.18337"/>
    <s v="18.23003"/>
    <x v="8"/>
    <n v="5"/>
    <m/>
    <n v="72"/>
    <n v="73"/>
    <s v="Suomen ympÃ¤ristÃ¶keskus (R/V Aranda)"/>
    <s v="SYKE"/>
  </r>
  <r>
    <x v="51"/>
    <x v="1"/>
    <n v="10.561999999999999"/>
    <s v="Âµg/l"/>
    <n v="71073"/>
    <s v="SR3"/>
    <s v="61.18333"/>
    <s v="18.23000"/>
    <s v="61.18337"/>
    <s v="18.23003"/>
    <x v="1"/>
    <n v="10"/>
    <m/>
    <n v="72"/>
    <n v="73"/>
    <s v="Suomen ympÃ¤ristÃ¶keskus (R/V Aranda)"/>
    <s v="SYKE"/>
  </r>
  <r>
    <x v="51"/>
    <x v="1"/>
    <n v="7.9290000000000003"/>
    <s v="Âµg/l"/>
    <n v="71073"/>
    <s v="SR3"/>
    <s v="61.18333"/>
    <s v="18.23000"/>
    <s v="61.18337"/>
    <s v="18.23003"/>
    <x v="9"/>
    <n v="15"/>
    <m/>
    <n v="72"/>
    <n v="73"/>
    <s v="Suomen ympÃ¤ristÃ¶keskus (R/V Aranda)"/>
    <s v="SYKE"/>
  </r>
  <r>
    <x v="51"/>
    <x v="1"/>
    <n v="7.5579999999999998"/>
    <s v="Âµg/l"/>
    <n v="71073"/>
    <s v="SR3"/>
    <s v="61.18333"/>
    <s v="18.23000"/>
    <s v="61.18337"/>
    <s v="18.23003"/>
    <x v="2"/>
    <n v="20"/>
    <m/>
    <n v="72"/>
    <n v="73"/>
    <s v="Suomen ympÃ¤ristÃ¶keskus (R/V Aranda)"/>
    <s v="SYKE"/>
  </r>
  <r>
    <x v="51"/>
    <x v="1"/>
    <n v="9.23"/>
    <s v="Âµg/l"/>
    <n v="71073"/>
    <s v="SR3"/>
    <s v="61.18333"/>
    <s v="18.23000"/>
    <s v="61.18337"/>
    <s v="18.23003"/>
    <x v="3"/>
    <n v="30"/>
    <m/>
    <n v="72"/>
    <n v="73"/>
    <s v="Suomen ympÃ¤ristÃ¶keskus (R/V Aranda)"/>
    <s v="SYKE"/>
  </r>
  <r>
    <x v="51"/>
    <x v="1"/>
    <n v="16.788"/>
    <s v="Âµg/l"/>
    <n v="71073"/>
    <s v="SR3"/>
    <s v="61.18333"/>
    <s v="18.23000"/>
    <s v="61.18337"/>
    <s v="18.23003"/>
    <x v="4"/>
    <n v="40"/>
    <m/>
    <n v="72"/>
    <n v="73"/>
    <s v="Suomen ympÃ¤ristÃ¶keskus (R/V Aranda)"/>
    <s v="SYKE"/>
  </r>
  <r>
    <x v="51"/>
    <x v="1"/>
    <n v="20.474"/>
    <s v="Âµg/l"/>
    <n v="71073"/>
    <s v="SR3"/>
    <s v="61.18333"/>
    <s v="18.23000"/>
    <s v="61.18337"/>
    <s v="18.23003"/>
    <x v="5"/>
    <n v="50"/>
    <m/>
    <n v="72"/>
    <n v="73"/>
    <s v="Suomen ympÃ¤ristÃ¶keskus (R/V Aranda)"/>
    <s v="SYKE"/>
  </r>
  <r>
    <x v="51"/>
    <x v="1"/>
    <n v="31"/>
    <s v="Âµg/l"/>
    <n v="71073"/>
    <s v="SR3"/>
    <s v="61.18333"/>
    <s v="18.23000"/>
    <s v="61.18337"/>
    <s v="18.23003"/>
    <x v="6"/>
    <n v="60"/>
    <m/>
    <n v="72"/>
    <n v="73"/>
    <s v="Suomen ympÃ¤ristÃ¶keskus (R/V Aranda)"/>
    <s v="SYKE"/>
  </r>
  <r>
    <x v="51"/>
    <x v="1"/>
    <n v="48.597999999999999"/>
    <s v="Âµg/l"/>
    <n v="71073"/>
    <s v="SR3"/>
    <s v="61.18333"/>
    <s v="18.23000"/>
    <s v="61.18337"/>
    <s v="18.23003"/>
    <x v="14"/>
    <n v="72"/>
    <m/>
    <n v="72"/>
    <n v="73"/>
    <s v="Suomen ympÃ¤ristÃ¶keskus (R/V Aranda)"/>
    <s v="SYKE"/>
  </r>
  <r>
    <x v="45"/>
    <x v="1"/>
    <n v="19.946999999999999"/>
    <s v="Âµg/l"/>
    <n v="71073"/>
    <s v="SR3"/>
    <s v="61.18333"/>
    <s v="18.23000"/>
    <s v="61.18333"/>
    <s v="18.22975"/>
    <x v="0"/>
    <n v="1"/>
    <m/>
    <n v="72"/>
    <n v="73"/>
    <s v="Suomen ympÃ¤ristÃ¶keskus (R/V Aranda)"/>
    <s v="SYKE"/>
  </r>
  <r>
    <x v="45"/>
    <x v="1"/>
    <n v="19.885000000000002"/>
    <s v="Âµg/l"/>
    <n v="71073"/>
    <s v="SR3"/>
    <s v="61.18333"/>
    <s v="18.23000"/>
    <s v="61.18333"/>
    <s v="18.22975"/>
    <x v="8"/>
    <n v="5"/>
    <m/>
    <n v="72"/>
    <n v="73"/>
    <s v="Suomen ympÃ¤ristÃ¶keskus (R/V Aranda)"/>
    <s v="SYKE"/>
  </r>
  <r>
    <x v="45"/>
    <x v="1"/>
    <n v="19.916"/>
    <s v="Âµg/l"/>
    <n v="71073"/>
    <s v="SR3"/>
    <s v="61.18333"/>
    <s v="18.23000"/>
    <s v="61.18333"/>
    <s v="18.22975"/>
    <x v="1"/>
    <n v="10"/>
    <m/>
    <n v="72"/>
    <n v="73"/>
    <s v="Suomen ympÃ¤ristÃ¶keskus (R/V Aranda)"/>
    <s v="SYKE"/>
  </r>
  <r>
    <x v="45"/>
    <x v="1"/>
    <n v="19.82"/>
    <s v="Âµg/l"/>
    <n v="71073"/>
    <s v="SR3"/>
    <s v="61.18333"/>
    <s v="18.23000"/>
    <s v="61.18333"/>
    <s v="18.22975"/>
    <x v="9"/>
    <n v="15"/>
    <m/>
    <n v="72"/>
    <n v="73"/>
    <s v="Suomen ympÃ¤ristÃ¶keskus (R/V Aranda)"/>
    <s v="SYKE"/>
  </r>
  <r>
    <x v="45"/>
    <x v="1"/>
    <n v="20.195"/>
    <s v="Âµg/l"/>
    <n v="71073"/>
    <s v="SR3"/>
    <s v="61.18333"/>
    <s v="18.23000"/>
    <s v="61.18333"/>
    <s v="18.22975"/>
    <x v="2"/>
    <n v="20"/>
    <m/>
    <n v="72"/>
    <n v="73"/>
    <s v="Suomen ympÃ¤ristÃ¶keskus (R/V Aranda)"/>
    <s v="SYKE"/>
  </r>
  <r>
    <x v="45"/>
    <x v="1"/>
    <n v="21.216999999999999"/>
    <s v="Âµg/l"/>
    <n v="71073"/>
    <s v="SR3"/>
    <s v="61.18333"/>
    <s v="18.23000"/>
    <s v="61.18333"/>
    <s v="18.22975"/>
    <x v="3"/>
    <n v="30"/>
    <m/>
    <n v="72"/>
    <n v="73"/>
    <s v="Suomen ympÃ¤ristÃ¶keskus (R/V Aranda)"/>
    <s v="SYKE"/>
  </r>
  <r>
    <x v="45"/>
    <x v="1"/>
    <n v="47.451999999999998"/>
    <s v="Âµg/l"/>
    <n v="71073"/>
    <s v="SR3"/>
    <s v="61.18333"/>
    <s v="18.23000"/>
    <s v="61.18333"/>
    <s v="18.22975"/>
    <x v="4"/>
    <n v="40"/>
    <m/>
    <n v="72"/>
    <n v="73"/>
    <s v="Suomen ympÃ¤ristÃ¶keskus (R/V Aranda)"/>
    <s v="SYKE"/>
  </r>
  <r>
    <x v="45"/>
    <x v="1"/>
    <n v="50.828000000000003"/>
    <s v="Âµg/l"/>
    <n v="71073"/>
    <s v="SR3"/>
    <s v="61.18333"/>
    <s v="18.23000"/>
    <s v="61.18333"/>
    <s v="18.22975"/>
    <x v="5"/>
    <n v="50"/>
    <m/>
    <n v="72"/>
    <n v="73"/>
    <s v="Suomen ympÃ¤ristÃ¶keskus (R/V Aranda)"/>
    <s v="SYKE"/>
  </r>
  <r>
    <x v="45"/>
    <x v="1"/>
    <n v="53.801000000000002"/>
    <s v="Âµg/l"/>
    <n v="71073"/>
    <s v="SR3"/>
    <s v="61.18333"/>
    <s v="18.23000"/>
    <s v="61.18333"/>
    <s v="18.22975"/>
    <x v="6"/>
    <n v="60"/>
    <m/>
    <n v="72"/>
    <n v="73"/>
    <s v="Suomen ympÃ¤ristÃ¶keskus (R/V Aranda)"/>
    <s v="SYKE"/>
  </r>
  <r>
    <x v="45"/>
    <x v="1"/>
    <n v="60.368000000000002"/>
    <s v="Âµg/l"/>
    <n v="71073"/>
    <s v="SR3"/>
    <s v="61.18333"/>
    <s v="18.23000"/>
    <s v="61.18333"/>
    <s v="18.22975"/>
    <x v="14"/>
    <n v="72"/>
    <m/>
    <n v="72"/>
    <n v="73"/>
    <s v="Suomen ympÃ¤ristÃ¶keskus (R/V Aranda)"/>
    <s v="SYKE"/>
  </r>
  <r>
    <x v="46"/>
    <x v="1"/>
    <n v="23.353999999999999"/>
    <s v="Âµg/l"/>
    <n v="71073"/>
    <s v="SR3"/>
    <s v="61.18333"/>
    <s v="18.23000"/>
    <s v="61.18333"/>
    <s v="18.23003"/>
    <x v="0"/>
    <n v="1"/>
    <m/>
    <n v="72"/>
    <n v="73"/>
    <s v="Suomen ympÃ¤ristÃ¶keskus (R/V Aranda)"/>
    <s v="SYKE"/>
  </r>
  <r>
    <x v="46"/>
    <x v="1"/>
    <n v="24.283000000000001"/>
    <s v="Âµg/l"/>
    <n v="71073"/>
    <s v="SR3"/>
    <s v="61.18333"/>
    <s v="18.23000"/>
    <s v="61.18333"/>
    <s v="18.23003"/>
    <x v="8"/>
    <n v="5"/>
    <m/>
    <n v="72"/>
    <n v="73"/>
    <s v="Suomen ympÃ¤ristÃ¶keskus (R/V Aranda)"/>
    <s v="SYKE"/>
  </r>
  <r>
    <x v="46"/>
    <x v="1"/>
    <n v="23.292000000000002"/>
    <s v="Âµg/l"/>
    <n v="71073"/>
    <s v="SR3"/>
    <s v="61.18333"/>
    <s v="18.23000"/>
    <s v="61.18333"/>
    <s v="18.23003"/>
    <x v="1"/>
    <n v="10"/>
    <m/>
    <n v="72"/>
    <n v="73"/>
    <s v="Suomen ympÃ¤ristÃ¶keskus (R/V Aranda)"/>
    <s v="SYKE"/>
  </r>
  <r>
    <x v="46"/>
    <x v="1"/>
    <n v="26.452000000000002"/>
    <s v="Âµg/l"/>
    <n v="71073"/>
    <s v="SR3"/>
    <s v="61.18333"/>
    <s v="18.23000"/>
    <s v="61.18333"/>
    <s v="18.23003"/>
    <x v="9"/>
    <n v="15"/>
    <m/>
    <n v="72"/>
    <n v="73"/>
    <s v="Suomen ympÃ¤ristÃ¶keskus (R/V Aranda)"/>
    <s v="SYKE"/>
  </r>
  <r>
    <x v="46"/>
    <x v="1"/>
    <n v="22.021999999999998"/>
    <s v="Âµg/l"/>
    <n v="71073"/>
    <s v="SR3"/>
    <s v="61.18333"/>
    <s v="18.23000"/>
    <s v="61.18333"/>
    <s v="18.23003"/>
    <x v="2"/>
    <n v="20"/>
    <m/>
    <n v="72"/>
    <n v="73"/>
    <s v="Suomen ympÃ¤ristÃ¶keskus (R/V Aranda)"/>
    <s v="SYKE"/>
  </r>
  <r>
    <x v="46"/>
    <x v="1"/>
    <n v="25.09"/>
    <s v="Âµg/l"/>
    <n v="71073"/>
    <s v="SR3"/>
    <s v="61.18333"/>
    <s v="18.23000"/>
    <s v="61.18333"/>
    <s v="18.23003"/>
    <x v="3"/>
    <n v="30"/>
    <m/>
    <n v="72"/>
    <n v="73"/>
    <s v="Suomen ympÃ¤ristÃ¶keskus (R/V Aranda)"/>
    <s v="SYKE"/>
  </r>
  <r>
    <x v="46"/>
    <x v="1"/>
    <n v="24.004999999999999"/>
    <s v="Âµg/l"/>
    <n v="71073"/>
    <s v="SR3"/>
    <s v="61.18333"/>
    <s v="18.23000"/>
    <s v="61.18333"/>
    <s v="18.23003"/>
    <x v="4"/>
    <n v="40"/>
    <m/>
    <n v="72"/>
    <n v="73"/>
    <s v="Suomen ympÃ¤ristÃ¶keskus (R/V Aranda)"/>
    <s v="SYKE"/>
  </r>
  <r>
    <x v="46"/>
    <x v="1"/>
    <n v="24.036000000000001"/>
    <s v="Âµg/l"/>
    <n v="71073"/>
    <s v="SR3"/>
    <s v="61.18333"/>
    <s v="18.23000"/>
    <s v="61.18333"/>
    <s v="18.23003"/>
    <x v="5"/>
    <n v="50"/>
    <m/>
    <n v="72"/>
    <n v="73"/>
    <s v="Suomen ympÃ¤ristÃ¶keskus (R/V Aranda)"/>
    <s v="SYKE"/>
  </r>
  <r>
    <x v="46"/>
    <x v="1"/>
    <n v="32.182000000000002"/>
    <s v="Âµg/l"/>
    <n v="71073"/>
    <s v="SR3"/>
    <s v="61.18333"/>
    <s v="18.23000"/>
    <s v="61.18333"/>
    <s v="18.23003"/>
    <x v="6"/>
    <n v="60"/>
    <m/>
    <n v="72"/>
    <n v="73"/>
    <s v="Suomen ympÃ¤ristÃ¶keskus (R/V Aranda)"/>
    <s v="SYKE"/>
  </r>
  <r>
    <x v="46"/>
    <x v="1"/>
    <n v="54.576000000000001"/>
    <s v="Âµg/l"/>
    <n v="71073"/>
    <s v="SR3"/>
    <s v="61.18333"/>
    <s v="18.23000"/>
    <s v="61.18333"/>
    <s v="18.23003"/>
    <x v="14"/>
    <n v="72"/>
    <m/>
    <n v="72"/>
    <n v="73"/>
    <s v="Suomen ympÃ¤ristÃ¶keskus (R/V Aranda)"/>
    <s v="SYKE"/>
  </r>
  <r>
    <x v="47"/>
    <x v="1"/>
    <n v="11.584"/>
    <s v="Âµg/l"/>
    <n v="71073"/>
    <s v="SR3"/>
    <s v="61.18333"/>
    <s v="18.23000"/>
    <s v="61.18332"/>
    <s v="18.22987"/>
    <x v="0"/>
    <n v="1"/>
    <m/>
    <n v="72"/>
    <n v="73"/>
    <s v="Suomen ympÃ¤ristÃ¶keskus (R/V Aranda)"/>
    <s v="SYKE"/>
  </r>
  <r>
    <x v="47"/>
    <x v="1"/>
    <n v="11.615"/>
    <s v="Âµg/l"/>
    <n v="71073"/>
    <s v="SR3"/>
    <s v="61.18333"/>
    <s v="18.23000"/>
    <s v="61.18332"/>
    <s v="18.22987"/>
    <x v="8"/>
    <n v="5"/>
    <m/>
    <n v="72"/>
    <n v="73"/>
    <s v="Suomen ympÃ¤ristÃ¶keskus (R/V Aranda)"/>
    <s v="SYKE"/>
  </r>
  <r>
    <x v="47"/>
    <x v="1"/>
    <n v="11.677"/>
    <s v="Âµg/l"/>
    <n v="71073"/>
    <s v="SR3"/>
    <s v="61.18333"/>
    <s v="18.23000"/>
    <s v="61.18332"/>
    <s v="18.22987"/>
    <x v="1"/>
    <n v="10"/>
    <m/>
    <n v="72"/>
    <n v="73"/>
    <s v="Suomen ympÃ¤ristÃ¶keskus (R/V Aranda)"/>
    <s v="SYKE"/>
  </r>
  <r>
    <x v="47"/>
    <x v="1"/>
    <n v="11.336"/>
    <s v="Âµg/l"/>
    <n v="71073"/>
    <s v="SR3"/>
    <s v="61.18333"/>
    <s v="18.23000"/>
    <s v="61.18332"/>
    <s v="18.22987"/>
    <x v="9"/>
    <n v="15"/>
    <m/>
    <n v="72"/>
    <n v="73"/>
    <s v="Suomen ympÃ¤ristÃ¶keskus (R/V Aranda)"/>
    <s v="SYKE"/>
  </r>
  <r>
    <x v="47"/>
    <x v="1"/>
    <n v="12.359"/>
    <s v="Âµg/l"/>
    <n v="71073"/>
    <s v="SR3"/>
    <s v="61.18333"/>
    <s v="18.23000"/>
    <s v="61.18332"/>
    <s v="18.22987"/>
    <x v="2"/>
    <n v="20"/>
    <m/>
    <n v="72"/>
    <n v="73"/>
    <s v="Suomen ympÃ¤ristÃ¶keskus (R/V Aranda)"/>
    <s v="SYKE"/>
  </r>
  <r>
    <x v="47"/>
    <x v="1"/>
    <n v="13.32"/>
    <s v="Âµg/l"/>
    <n v="71073"/>
    <s v="SR3"/>
    <s v="61.18333"/>
    <s v="18.23000"/>
    <s v="61.18332"/>
    <s v="18.22987"/>
    <x v="3"/>
    <n v="30"/>
    <m/>
    <n v="72"/>
    <n v="73"/>
    <s v="Suomen ympÃ¤ristÃ¶keskus (R/V Aranda)"/>
    <s v="SYKE"/>
  </r>
  <r>
    <x v="47"/>
    <x v="1"/>
    <n v="16.260999999999999"/>
    <s v="Âµg/l"/>
    <n v="71073"/>
    <s v="SR3"/>
    <s v="61.18333"/>
    <s v="18.23000"/>
    <s v="61.18332"/>
    <s v="18.22987"/>
    <x v="4"/>
    <n v="40"/>
    <m/>
    <n v="72"/>
    <n v="73"/>
    <s v="Suomen ympÃ¤ristÃ¶keskus (R/V Aranda)"/>
    <s v="SYKE"/>
  </r>
  <r>
    <x v="47"/>
    <x v="1"/>
    <n v="23.446999999999999"/>
    <s v="Âµg/l"/>
    <n v="71073"/>
    <s v="SR3"/>
    <s v="61.18333"/>
    <s v="18.23000"/>
    <s v="61.18332"/>
    <s v="18.22987"/>
    <x v="5"/>
    <n v="50"/>
    <m/>
    <n v="72"/>
    <n v="73"/>
    <s v="Suomen ympÃ¤ristÃ¶keskus (R/V Aranda)"/>
    <s v="SYKE"/>
  </r>
  <r>
    <x v="47"/>
    <x v="1"/>
    <n v="39.03"/>
    <s v="Âµg/l"/>
    <n v="71073"/>
    <s v="SR3"/>
    <s v="61.18333"/>
    <s v="18.23000"/>
    <s v="61.18332"/>
    <s v="18.22987"/>
    <x v="6"/>
    <n v="60"/>
    <m/>
    <n v="72"/>
    <n v="73"/>
    <s v="Suomen ympÃ¤ristÃ¶keskus (R/V Aranda)"/>
    <s v="SYKE"/>
  </r>
  <r>
    <x v="47"/>
    <x v="1"/>
    <n v="72.106999999999999"/>
    <s v="Âµg/l"/>
    <n v="71073"/>
    <s v="SR3"/>
    <s v="61.18333"/>
    <s v="18.23000"/>
    <s v="61.18332"/>
    <s v="18.22987"/>
    <x v="14"/>
    <n v="72"/>
    <m/>
    <n v="72"/>
    <n v="73"/>
    <s v="Suomen ympÃ¤ristÃ¶keskus (R/V Aranda)"/>
    <s v="SYKE"/>
  </r>
  <r>
    <x v="52"/>
    <x v="1"/>
    <n v="15.5"/>
    <s v="Âµg/l"/>
    <n v="71073"/>
    <s v="SR3"/>
    <s v="61.18333"/>
    <s v="18.23000"/>
    <s v="61.18318"/>
    <s v="18.22995"/>
    <x v="0"/>
    <n v="1"/>
    <m/>
    <n v="72"/>
    <n v="73"/>
    <s v="Suomen ympÃ¤ristÃ¶keskus (R/V Aranda)"/>
    <s v="SYKE"/>
  </r>
  <r>
    <x v="52"/>
    <x v="1"/>
    <n v="19.853999999999999"/>
    <s v="Âµg/l"/>
    <n v="71073"/>
    <s v="SR3"/>
    <s v="61.18333"/>
    <s v="18.23000"/>
    <s v="61.18318"/>
    <s v="18.22995"/>
    <x v="8"/>
    <n v="5"/>
    <m/>
    <n v="72"/>
    <n v="73"/>
    <s v="Suomen ympÃ¤ristÃ¶keskus (R/V Aranda)"/>
    <s v="SYKE"/>
  </r>
  <r>
    <x v="52"/>
    <x v="1"/>
    <n v="13.94"/>
    <s v="Âµg/l"/>
    <n v="71073"/>
    <s v="SR3"/>
    <s v="61.18333"/>
    <s v="18.23000"/>
    <s v="61.18318"/>
    <s v="18.22995"/>
    <x v="1"/>
    <n v="10"/>
    <m/>
    <n v="72"/>
    <n v="73"/>
    <s v="Suomen ympÃ¤ristÃ¶keskus (R/V Aranda)"/>
    <s v="SYKE"/>
  </r>
  <r>
    <x v="52"/>
    <x v="1"/>
    <n v="14.433999999999999"/>
    <s v="Âµg/l"/>
    <n v="71073"/>
    <s v="SR3"/>
    <s v="61.18333"/>
    <s v="18.23000"/>
    <s v="61.18318"/>
    <s v="18.22995"/>
    <x v="9"/>
    <n v="15"/>
    <m/>
    <n v="72"/>
    <n v="73"/>
    <s v="Suomen ympÃ¤ristÃ¶keskus (R/V Aranda)"/>
    <s v="SYKE"/>
  </r>
  <r>
    <x v="52"/>
    <x v="1"/>
    <n v="15.18"/>
    <s v="Âµg/l"/>
    <n v="71073"/>
    <s v="SR3"/>
    <s v="61.18333"/>
    <s v="18.23000"/>
    <s v="61.18318"/>
    <s v="18.22995"/>
    <x v="2"/>
    <n v="20"/>
    <m/>
    <n v="72"/>
    <n v="73"/>
    <s v="Suomen ympÃ¤ristÃ¶keskus (R/V Aranda)"/>
    <s v="SYKE"/>
  </r>
  <r>
    <x v="52"/>
    <x v="1"/>
    <n v="16.818999999999999"/>
    <s v="Âµg/l"/>
    <n v="71073"/>
    <s v="SR3"/>
    <s v="61.18333"/>
    <s v="18.23000"/>
    <s v="61.18318"/>
    <s v="18.22995"/>
    <x v="3"/>
    <n v="30"/>
    <m/>
    <n v="72"/>
    <n v="73"/>
    <s v="Suomen ympÃ¤ristÃ¶keskus (R/V Aranda)"/>
    <s v="SYKE"/>
  </r>
  <r>
    <x v="52"/>
    <x v="1"/>
    <n v="25.677"/>
    <s v="Âµg/l"/>
    <n v="71073"/>
    <s v="SR3"/>
    <s v="61.18333"/>
    <s v="18.23000"/>
    <s v="61.18318"/>
    <s v="18.22995"/>
    <x v="4"/>
    <n v="40"/>
    <m/>
    <n v="72"/>
    <n v="73"/>
    <s v="Suomen ympÃ¤ristÃ¶keskus (R/V Aranda)"/>
    <s v="SYKE"/>
  </r>
  <r>
    <x v="52"/>
    <x v="1"/>
    <n v="39.43"/>
    <s v="Âµg/l"/>
    <n v="71073"/>
    <s v="SR3"/>
    <s v="61.18333"/>
    <s v="18.23000"/>
    <s v="61.18318"/>
    <s v="18.22995"/>
    <x v="5"/>
    <n v="50"/>
    <m/>
    <n v="72"/>
    <n v="73"/>
    <s v="Suomen ympÃ¤ristÃ¶keskus (R/V Aranda)"/>
    <s v="SYKE"/>
  </r>
  <r>
    <x v="52"/>
    <x v="1"/>
    <n v="41.287999999999997"/>
    <s v="Âµg/l"/>
    <n v="71073"/>
    <s v="SR3"/>
    <s v="61.18333"/>
    <s v="18.23000"/>
    <s v="61.18318"/>
    <s v="18.22995"/>
    <x v="6"/>
    <n v="60"/>
    <m/>
    <n v="72"/>
    <n v="73"/>
    <s v="Suomen ympÃ¤ristÃ¶keskus (R/V Aranda)"/>
    <s v="SYKE"/>
  </r>
  <r>
    <x v="52"/>
    <x v="1"/>
    <n v="54.482999999999997"/>
    <s v="Âµg/l"/>
    <n v="71073"/>
    <s v="SR3"/>
    <s v="61.18333"/>
    <s v="18.23000"/>
    <s v="61.18318"/>
    <s v="18.22995"/>
    <x v="14"/>
    <n v="72"/>
    <m/>
    <n v="72"/>
    <n v="73"/>
    <s v="Suomen ympÃ¤ristÃ¶keskus (R/V Aranda)"/>
    <s v="SYKE"/>
  </r>
  <r>
    <x v="53"/>
    <x v="1"/>
    <n v="20.350000000000001"/>
    <s v="Âµg/l"/>
    <n v="71073"/>
    <s v="SR3"/>
    <s v="61.18333"/>
    <s v="18.23000"/>
    <s v="61.18335"/>
    <s v="18.23002"/>
    <x v="0"/>
    <n v="1"/>
    <m/>
    <n v="72"/>
    <n v="72"/>
    <s v="Suomen ympÃ¤ristÃ¶keskus (R/V Aranda)"/>
    <s v="SYKE"/>
  </r>
  <r>
    <x v="53"/>
    <x v="1"/>
    <n v="19.885000000000002"/>
    <s v="Âµg/l"/>
    <n v="71073"/>
    <s v="SR3"/>
    <s v="61.18333"/>
    <s v="18.23000"/>
    <s v="61.18335"/>
    <s v="18.23002"/>
    <x v="8"/>
    <n v="5"/>
    <m/>
    <n v="72"/>
    <n v="72"/>
    <s v="Suomen ympÃ¤ristÃ¶keskus (R/V Aranda)"/>
    <s v="SYKE"/>
  </r>
  <r>
    <x v="53"/>
    <x v="1"/>
    <n v="20.474"/>
    <s v="Âµg/l"/>
    <n v="71073"/>
    <s v="SR3"/>
    <s v="61.18333"/>
    <s v="18.23000"/>
    <s v="61.18335"/>
    <s v="18.23002"/>
    <x v="1"/>
    <n v="10"/>
    <m/>
    <n v="72"/>
    <n v="72"/>
    <s v="Suomen ympÃ¤ristÃ¶keskus (R/V Aranda)"/>
    <s v="SYKE"/>
  </r>
  <r>
    <x v="53"/>
    <x v="1"/>
    <n v="20.629000000000001"/>
    <s v="Âµg/l"/>
    <n v="71073"/>
    <s v="SR3"/>
    <s v="61.18333"/>
    <s v="18.23000"/>
    <s v="61.18335"/>
    <s v="18.23002"/>
    <x v="9"/>
    <n v="15"/>
    <m/>
    <n v="72"/>
    <n v="72"/>
    <s v="Suomen ympÃ¤ristÃ¶keskus (R/V Aranda)"/>
    <s v="SYKE"/>
  </r>
  <r>
    <x v="53"/>
    <x v="1"/>
    <n v="20.504999999999999"/>
    <s v="Âµg/l"/>
    <n v="71073"/>
    <s v="SR3"/>
    <s v="61.18333"/>
    <s v="18.23000"/>
    <s v="61.18335"/>
    <s v="18.23002"/>
    <x v="2"/>
    <n v="20"/>
    <m/>
    <n v="72"/>
    <n v="72"/>
    <s v="Suomen ympÃ¤ristÃ¶keskus (R/V Aranda)"/>
    <s v="SYKE"/>
  </r>
  <r>
    <x v="53"/>
    <x v="1"/>
    <n v="20.318999999999999"/>
    <s v="Âµg/l"/>
    <n v="71073"/>
    <s v="SR3"/>
    <s v="61.18333"/>
    <s v="18.23000"/>
    <s v="61.18335"/>
    <s v="18.23002"/>
    <x v="3"/>
    <n v="30"/>
    <m/>
    <n v="72"/>
    <n v="72"/>
    <s v="Suomen ympÃ¤ristÃ¶keskus (R/V Aranda)"/>
    <s v="SYKE"/>
  </r>
  <r>
    <x v="53"/>
    <x v="1"/>
    <n v="23.911999999999999"/>
    <s v="Âµg/l"/>
    <n v="71073"/>
    <s v="SR3"/>
    <s v="61.18333"/>
    <s v="18.23000"/>
    <s v="61.18335"/>
    <s v="18.23002"/>
    <x v="4"/>
    <n v="40"/>
    <m/>
    <n v="72"/>
    <n v="72"/>
    <s v="Suomen ympÃ¤ristÃ¶keskus (R/V Aranda)"/>
    <s v="SYKE"/>
  </r>
  <r>
    <x v="53"/>
    <x v="1"/>
    <n v="24.036000000000001"/>
    <s v="Âµg/l"/>
    <n v="71073"/>
    <s v="SR3"/>
    <s v="61.18333"/>
    <s v="18.23000"/>
    <s v="61.18335"/>
    <s v="18.23002"/>
    <x v="5"/>
    <n v="50"/>
    <m/>
    <n v="72"/>
    <n v="72"/>
    <s v="Suomen ympÃ¤ristÃ¶keskus (R/V Aranda)"/>
    <s v="SYKE"/>
  </r>
  <r>
    <x v="53"/>
    <x v="1"/>
    <n v="25.306000000000001"/>
    <s v="Âµg/l"/>
    <n v="71073"/>
    <s v="SR3"/>
    <s v="61.18333"/>
    <s v="18.23000"/>
    <s v="61.18335"/>
    <s v="18.23002"/>
    <x v="6"/>
    <n v="60"/>
    <m/>
    <n v="72"/>
    <n v="72"/>
    <s v="Suomen ympÃ¤ristÃ¶keskus (R/V Aranda)"/>
    <s v="SYKE"/>
  </r>
  <r>
    <x v="53"/>
    <x v="1"/>
    <n v="28.216999999999999"/>
    <s v="Âµg/l"/>
    <n v="71073"/>
    <s v="SR3"/>
    <s v="61.18333"/>
    <s v="18.23000"/>
    <s v="61.18335"/>
    <s v="18.23002"/>
    <x v="12"/>
    <n v="71"/>
    <m/>
    <n v="72"/>
    <n v="72"/>
    <s v="Suomen ympÃ¤ristÃ¶keskus (R/V Aranda)"/>
    <s v="SYKE"/>
  </r>
  <r>
    <x v="48"/>
    <x v="1"/>
    <n v="7.5890000000000004"/>
    <s v="Âµg/l"/>
    <n v="71073"/>
    <s v="SR3"/>
    <s v="61.18333"/>
    <s v="18.23000"/>
    <s v="61.18333"/>
    <s v="18.22998"/>
    <x v="0"/>
    <n v="1"/>
    <m/>
    <n v="72"/>
    <n v="72"/>
    <s v="Suomen ympÃ¤ristÃ¶keskus (R/V Aranda)"/>
    <s v="SYKE"/>
  </r>
  <r>
    <x v="48"/>
    <x v="1"/>
    <n v="9.1370000000000005"/>
    <s v="Âµg/l"/>
    <n v="71073"/>
    <s v="SR3"/>
    <s v="61.18333"/>
    <s v="18.23000"/>
    <s v="61.18333"/>
    <s v="18.22998"/>
    <x v="8"/>
    <n v="5"/>
    <m/>
    <n v="72"/>
    <n v="72"/>
    <s v="Suomen ympÃ¤ristÃ¶keskus (R/V Aranda)"/>
    <s v="SYKE"/>
  </r>
  <r>
    <x v="48"/>
    <x v="1"/>
    <n v="9.23"/>
    <s v="Âµg/l"/>
    <n v="71073"/>
    <s v="SR3"/>
    <s v="61.18333"/>
    <s v="18.23000"/>
    <s v="61.18333"/>
    <s v="18.22998"/>
    <x v="1"/>
    <n v="10"/>
    <m/>
    <n v="72"/>
    <n v="72"/>
    <s v="Suomen ympÃ¤ristÃ¶keskus (R/V Aranda)"/>
    <s v="SYKE"/>
  </r>
  <r>
    <x v="48"/>
    <x v="1"/>
    <n v="10.035"/>
    <s v="Âµg/l"/>
    <n v="71073"/>
    <s v="SR3"/>
    <s v="61.18333"/>
    <s v="18.23000"/>
    <s v="61.18333"/>
    <s v="18.22998"/>
    <x v="9"/>
    <n v="15"/>
    <m/>
    <n v="72"/>
    <n v="72"/>
    <s v="Suomen ympÃ¤ristÃ¶keskus (R/V Aranda)"/>
    <s v="SYKE"/>
  </r>
  <r>
    <x v="48"/>
    <x v="1"/>
    <n v="9.0440000000000005"/>
    <s v="Âµg/l"/>
    <n v="71073"/>
    <s v="SR3"/>
    <s v="61.18333"/>
    <s v="18.23000"/>
    <s v="61.18333"/>
    <s v="18.22998"/>
    <x v="2"/>
    <n v="20"/>
    <m/>
    <n v="72"/>
    <n v="72"/>
    <s v="Suomen ympÃ¤ristÃ¶keskus (R/V Aranda)"/>
    <s v="SYKE"/>
  </r>
  <r>
    <x v="48"/>
    <x v="1"/>
    <n v="9.4779999999999998"/>
    <s v="Âµg/l"/>
    <n v="71073"/>
    <s v="SR3"/>
    <s v="61.18333"/>
    <s v="18.23000"/>
    <s v="61.18333"/>
    <s v="18.22998"/>
    <x v="3"/>
    <n v="30"/>
    <m/>
    <n v="72"/>
    <n v="72"/>
    <s v="Suomen ympÃ¤ristÃ¶keskus (R/V Aranda)"/>
    <s v="SYKE"/>
  </r>
  <r>
    <x v="48"/>
    <x v="1"/>
    <n v="9.3230000000000004"/>
    <s v="Âµg/l"/>
    <n v="71073"/>
    <s v="SR3"/>
    <s v="61.18333"/>
    <s v="18.23000"/>
    <s v="61.18333"/>
    <s v="18.22998"/>
    <x v="4"/>
    <n v="40"/>
    <m/>
    <n v="72"/>
    <n v="72"/>
    <s v="Suomen ympÃ¤ristÃ¶keskus (R/V Aranda)"/>
    <s v="SYKE"/>
  </r>
  <r>
    <x v="48"/>
    <x v="1"/>
    <n v="9.8810000000000002"/>
    <s v="Âµg/l"/>
    <n v="71073"/>
    <s v="SR3"/>
    <s v="61.18333"/>
    <s v="18.23000"/>
    <s v="61.18333"/>
    <s v="18.22998"/>
    <x v="5"/>
    <n v="50"/>
    <m/>
    <n v="72"/>
    <n v="72"/>
    <s v="Suomen ympÃ¤ristÃ¶keskus (R/V Aranda)"/>
    <s v="SYKE"/>
  </r>
  <r>
    <x v="48"/>
    <x v="1"/>
    <n v="11.925000000000001"/>
    <s v="Âµg/l"/>
    <n v="71073"/>
    <s v="SR3"/>
    <s v="61.18333"/>
    <s v="18.23000"/>
    <s v="61.18333"/>
    <s v="18.22998"/>
    <x v="6"/>
    <n v="60"/>
    <m/>
    <n v="72"/>
    <n v="72"/>
    <s v="Suomen ympÃ¤ristÃ¶keskus (R/V Aranda)"/>
    <s v="SYKE"/>
  </r>
  <r>
    <x v="48"/>
    <x v="1"/>
    <n v="19.760999999999999"/>
    <s v="Âµg/l"/>
    <n v="71073"/>
    <s v="SR3"/>
    <s v="61.18333"/>
    <s v="18.23000"/>
    <s v="61.18333"/>
    <s v="18.22998"/>
    <x v="12"/>
    <n v="71"/>
    <m/>
    <n v="72"/>
    <n v="72"/>
    <s v="Suomen ympÃ¤ristÃ¶keskus (R/V Aranda)"/>
    <s v="SYKE"/>
  </r>
  <r>
    <x v="49"/>
    <x v="1"/>
    <n v="12.048999999999999"/>
    <s v="Âµg/l"/>
    <n v="71073"/>
    <s v="SR3"/>
    <s v="61.18333"/>
    <s v="18.23000"/>
    <s v="61.18333"/>
    <s v="18.22998"/>
    <x v="0"/>
    <n v="1"/>
    <m/>
    <n v="72"/>
    <n v="72"/>
    <s v="Suomen ympÃ¤ristÃ¶keskus (R/V Aranda)"/>
    <s v="SYKE"/>
  </r>
  <r>
    <x v="49"/>
    <x v="1"/>
    <n v="11.12"/>
    <s v="Âµg/l"/>
    <n v="71073"/>
    <s v="SR3"/>
    <s v="61.18333"/>
    <s v="18.23000"/>
    <s v="61.18333"/>
    <s v="18.22998"/>
    <x v="8"/>
    <n v="5"/>
    <m/>
    <n v="72"/>
    <n v="72"/>
    <s v="Suomen ympÃ¤ristÃ¶keskus (R/V Aranda)"/>
    <s v="SYKE"/>
  </r>
  <r>
    <x v="49"/>
    <x v="1"/>
    <n v="10.005000000000001"/>
    <s v="Âµg/l"/>
    <n v="71073"/>
    <s v="SR3"/>
    <s v="61.18333"/>
    <s v="18.23000"/>
    <s v="61.18333"/>
    <s v="18.22998"/>
    <x v="1"/>
    <n v="10"/>
    <m/>
    <n v="72"/>
    <n v="72"/>
    <s v="Suomen ympÃ¤ristÃ¶keskus (R/V Aranda)"/>
    <s v="SYKE"/>
  </r>
  <r>
    <x v="49"/>
    <x v="1"/>
    <n v="10.345000000000001"/>
    <s v="Âµg/l"/>
    <n v="71073"/>
    <s v="SR3"/>
    <s v="61.18333"/>
    <s v="18.23000"/>
    <s v="61.18333"/>
    <s v="18.22998"/>
    <x v="9"/>
    <n v="15"/>
    <m/>
    <n v="72"/>
    <n v="72"/>
    <s v="Suomen ympÃ¤ristÃ¶keskus (R/V Aranda)"/>
    <s v="SYKE"/>
  </r>
  <r>
    <x v="49"/>
    <x v="1"/>
    <n v="9.7569999999999997"/>
    <s v="Âµg/l"/>
    <n v="71073"/>
    <s v="SR3"/>
    <s v="61.18333"/>
    <s v="18.23000"/>
    <s v="61.18333"/>
    <s v="18.22998"/>
    <x v="2"/>
    <n v="20"/>
    <m/>
    <n v="72"/>
    <n v="72"/>
    <s v="Suomen ympÃ¤ristÃ¶keskus (R/V Aranda)"/>
    <s v="SYKE"/>
  </r>
  <r>
    <x v="49"/>
    <x v="1"/>
    <n v="13.752000000000001"/>
    <s v="Âµg/l"/>
    <n v="71073"/>
    <s v="SR3"/>
    <s v="61.18333"/>
    <s v="18.23000"/>
    <s v="61.18333"/>
    <s v="18.22998"/>
    <x v="3"/>
    <n v="30"/>
    <m/>
    <n v="72"/>
    <n v="72"/>
    <s v="Suomen ympÃ¤ristÃ¶keskus (R/V Aranda)"/>
    <s v="SYKE"/>
  </r>
  <r>
    <x v="49"/>
    <x v="1"/>
    <n v="15.766"/>
    <s v="Âµg/l"/>
    <n v="71073"/>
    <s v="SR3"/>
    <s v="61.18333"/>
    <s v="18.23000"/>
    <s v="61.18333"/>
    <s v="18.22998"/>
    <x v="4"/>
    <n v="40"/>
    <m/>
    <n v="72"/>
    <n v="72"/>
    <s v="Suomen ympÃ¤ristÃ¶keskus (R/V Aranda)"/>
    <s v="SYKE"/>
  </r>
  <r>
    <x v="49"/>
    <x v="1"/>
    <n v="16.509"/>
    <s v="Âµg/l"/>
    <n v="71073"/>
    <s v="SR3"/>
    <s v="61.18333"/>
    <s v="18.23000"/>
    <s v="61.18333"/>
    <s v="18.22998"/>
    <x v="5"/>
    <n v="50"/>
    <m/>
    <n v="72"/>
    <n v="72"/>
    <s v="Suomen ympÃ¤ristÃ¶keskus (R/V Aranda)"/>
    <s v="SYKE"/>
  </r>
  <r>
    <x v="49"/>
    <x v="1"/>
    <n v="23.509"/>
    <s v="Âµg/l"/>
    <n v="71073"/>
    <s v="SR3"/>
    <s v="61.18333"/>
    <s v="18.23000"/>
    <s v="61.18333"/>
    <s v="18.22998"/>
    <x v="6"/>
    <n v="60"/>
    <m/>
    <n v="72"/>
    <n v="72"/>
    <s v="Suomen ympÃ¤ristÃ¶keskus (R/V Aranda)"/>
    <s v="SYKE"/>
  </r>
  <r>
    <x v="49"/>
    <x v="1"/>
    <n v="30.385000000000002"/>
    <s v="Âµg/l"/>
    <n v="71073"/>
    <s v="SR3"/>
    <s v="61.18333"/>
    <s v="18.23000"/>
    <s v="61.18333"/>
    <s v="18.22998"/>
    <x v="12"/>
    <n v="71"/>
    <m/>
    <n v="72"/>
    <n v="72"/>
    <s v="Suomen ympÃ¤ristÃ¶keskus (R/V Aranda)"/>
    <s v="SYKE"/>
  </r>
  <r>
    <x v="0"/>
    <x v="2"/>
    <n v="271.73"/>
    <s v="Âµg/l"/>
    <n v="71073"/>
    <s v="SR3"/>
    <s v="61.18333"/>
    <s v="18.23000"/>
    <s v="61.18333"/>
    <s v="18.23583"/>
    <x v="0"/>
    <n v="1"/>
    <m/>
    <n v="72"/>
    <n v="72"/>
    <s v="Suomen ympÃ¤ristÃ¶keskus (R/V Aranda)"/>
    <s v="SYKE"/>
  </r>
  <r>
    <x v="0"/>
    <x v="2"/>
    <n v="264.73"/>
    <s v="Âµg/l"/>
    <n v="71073"/>
    <s v="SR3"/>
    <s v="61.18333"/>
    <s v="18.23000"/>
    <s v="61.18333"/>
    <s v="18.23583"/>
    <x v="1"/>
    <n v="10"/>
    <m/>
    <n v="72"/>
    <n v="72"/>
    <s v="Suomen ympÃ¤ristÃ¶keskus (R/V Aranda)"/>
    <s v="SYKE"/>
  </r>
  <r>
    <x v="0"/>
    <x v="2"/>
    <n v="294.14"/>
    <s v="Âµg/l"/>
    <n v="71073"/>
    <s v="SR3"/>
    <s v="61.18333"/>
    <s v="18.23000"/>
    <s v="61.18333"/>
    <s v="18.23583"/>
    <x v="2"/>
    <n v="20"/>
    <m/>
    <n v="72"/>
    <n v="72"/>
    <s v="Suomen ympÃ¤ristÃ¶keskus (R/V Aranda)"/>
    <s v="SYKE"/>
  </r>
  <r>
    <x v="0"/>
    <x v="2"/>
    <n v="282.94"/>
    <s v="Âµg/l"/>
    <n v="71073"/>
    <s v="SR3"/>
    <s v="61.18333"/>
    <s v="18.23000"/>
    <s v="61.18333"/>
    <s v="18.23583"/>
    <x v="3"/>
    <n v="30"/>
    <m/>
    <n v="72"/>
    <n v="72"/>
    <s v="Suomen ympÃ¤ristÃ¶keskus (R/V Aranda)"/>
    <s v="SYKE"/>
  </r>
  <r>
    <x v="0"/>
    <x v="2"/>
    <n v="291.33999999999997"/>
    <s v="Âµg/l"/>
    <n v="71073"/>
    <s v="SR3"/>
    <s v="61.18333"/>
    <s v="18.23000"/>
    <s v="61.18333"/>
    <s v="18.23583"/>
    <x v="4"/>
    <n v="40"/>
    <m/>
    <n v="72"/>
    <n v="72"/>
    <s v="Suomen ympÃ¤ristÃ¶keskus (R/V Aranda)"/>
    <s v="SYKE"/>
  </r>
  <r>
    <x v="0"/>
    <x v="2"/>
    <n v="282.94"/>
    <s v="Âµg/l"/>
    <n v="71073"/>
    <s v="SR3"/>
    <s v="61.18333"/>
    <s v="18.23000"/>
    <s v="61.18333"/>
    <s v="18.23583"/>
    <x v="5"/>
    <n v="50"/>
    <m/>
    <n v="72"/>
    <n v="72"/>
    <s v="Suomen ympÃ¤ristÃ¶keskus (R/V Aranda)"/>
    <s v="SYKE"/>
  </r>
  <r>
    <x v="0"/>
    <x v="2"/>
    <n v="302.54000000000002"/>
    <s v="Âµg/l"/>
    <n v="71073"/>
    <s v="SR3"/>
    <s v="61.18333"/>
    <s v="18.23000"/>
    <s v="61.18333"/>
    <s v="18.23583"/>
    <x v="6"/>
    <n v="60"/>
    <m/>
    <n v="72"/>
    <n v="72"/>
    <s v="Suomen ympÃ¤ristÃ¶keskus (R/V Aranda)"/>
    <s v="SYKE"/>
  </r>
  <r>
    <x v="0"/>
    <x v="2"/>
    <n v="285.74"/>
    <s v="Âµg/l"/>
    <n v="71073"/>
    <s v="SR3"/>
    <s v="61.18333"/>
    <s v="18.23000"/>
    <s v="61.18333"/>
    <s v="18.23583"/>
    <x v="7"/>
    <n v="64"/>
    <m/>
    <n v="72"/>
    <n v="72"/>
    <s v="Suomen ympÃ¤ristÃ¶keskus (R/V Aranda)"/>
    <s v="SYKE"/>
  </r>
  <r>
    <x v="1"/>
    <x v="2"/>
    <n v="239.51"/>
    <s v="Âµg/l"/>
    <n v="71073"/>
    <s v="SR3"/>
    <s v="61.18333"/>
    <s v="18.23000"/>
    <s v="61.18350"/>
    <s v="18.23417"/>
    <x v="0"/>
    <n v="1"/>
    <m/>
    <n v="72"/>
    <n v="70"/>
    <s v="Suomen ympÃ¤ristÃ¶keskus (R/V Aranda)"/>
    <s v="SYKE"/>
  </r>
  <r>
    <x v="1"/>
    <x v="2"/>
    <n v="240.92"/>
    <s v="Âµg/l"/>
    <n v="71073"/>
    <s v="SR3"/>
    <s v="61.18333"/>
    <s v="18.23000"/>
    <s v="61.18350"/>
    <s v="18.23417"/>
    <x v="8"/>
    <n v="5"/>
    <m/>
    <n v="72"/>
    <n v="70"/>
    <s v="Suomen ympÃ¤ristÃ¶keskus (R/V Aranda)"/>
    <s v="SYKE"/>
  </r>
  <r>
    <x v="1"/>
    <x v="2"/>
    <n v="263.33"/>
    <s v="Âµg/l"/>
    <n v="71073"/>
    <s v="SR3"/>
    <s v="61.18333"/>
    <s v="18.23000"/>
    <s v="61.18350"/>
    <s v="18.23417"/>
    <x v="1"/>
    <n v="10"/>
    <m/>
    <n v="72"/>
    <n v="70"/>
    <s v="Suomen ympÃ¤ristÃ¶keskus (R/V Aranda)"/>
    <s v="SYKE"/>
  </r>
  <r>
    <x v="1"/>
    <x v="2"/>
    <n v="252.12"/>
    <s v="Âµg/l"/>
    <n v="71073"/>
    <s v="SR3"/>
    <s v="61.18333"/>
    <s v="18.23000"/>
    <s v="61.18350"/>
    <s v="18.23417"/>
    <x v="9"/>
    <n v="15"/>
    <m/>
    <n v="72"/>
    <n v="70"/>
    <s v="Suomen ympÃ¤ristÃ¶keskus (R/V Aranda)"/>
    <s v="SYKE"/>
  </r>
  <r>
    <x v="1"/>
    <x v="2"/>
    <n v="239.51"/>
    <s v="Âµg/l"/>
    <n v="71073"/>
    <s v="SR3"/>
    <s v="61.18333"/>
    <s v="18.23000"/>
    <s v="61.18350"/>
    <s v="18.23417"/>
    <x v="2"/>
    <n v="20"/>
    <m/>
    <n v="72"/>
    <n v="70"/>
    <s v="Suomen ympÃ¤ristÃ¶keskus (R/V Aranda)"/>
    <s v="SYKE"/>
  </r>
  <r>
    <x v="1"/>
    <x v="2"/>
    <n v="233.91"/>
    <s v="Âµg/l"/>
    <n v="71073"/>
    <s v="SR3"/>
    <s v="61.18333"/>
    <s v="18.23000"/>
    <s v="61.18350"/>
    <s v="18.23417"/>
    <x v="3"/>
    <n v="30"/>
    <m/>
    <n v="72"/>
    <n v="70"/>
    <s v="Suomen ympÃ¤ristÃ¶keskus (R/V Aranda)"/>
    <s v="SYKE"/>
  </r>
  <r>
    <x v="1"/>
    <x v="2"/>
    <n v="233.91"/>
    <s v="Âµg/l"/>
    <n v="71073"/>
    <s v="SR3"/>
    <s v="61.18333"/>
    <s v="18.23000"/>
    <s v="61.18350"/>
    <s v="18.23417"/>
    <x v="4"/>
    <n v="40"/>
    <m/>
    <n v="72"/>
    <n v="70"/>
    <s v="Suomen ympÃ¤ristÃ¶keskus (R/V Aranda)"/>
    <s v="SYKE"/>
  </r>
  <r>
    <x v="1"/>
    <x v="2"/>
    <n v="243.72"/>
    <s v="Âµg/l"/>
    <n v="71073"/>
    <s v="SR3"/>
    <s v="61.18333"/>
    <s v="18.23000"/>
    <s v="61.18350"/>
    <s v="18.23417"/>
    <x v="5"/>
    <n v="50"/>
    <m/>
    <n v="72"/>
    <n v="70"/>
    <s v="Suomen ympÃ¤ristÃ¶keskus (R/V Aranda)"/>
    <s v="SYKE"/>
  </r>
  <r>
    <x v="1"/>
    <x v="2"/>
    <n v="242.32"/>
    <s v="Âµg/l"/>
    <n v="71073"/>
    <s v="SR3"/>
    <s v="61.18333"/>
    <s v="18.23000"/>
    <s v="61.18350"/>
    <s v="18.23417"/>
    <x v="6"/>
    <n v="60"/>
    <m/>
    <n v="72"/>
    <n v="70"/>
    <s v="Suomen ympÃ¤ristÃ¶keskus (R/V Aranda)"/>
    <s v="SYKE"/>
  </r>
  <r>
    <x v="1"/>
    <x v="2"/>
    <n v="252.12"/>
    <s v="Âµg/l"/>
    <n v="71073"/>
    <s v="SR3"/>
    <s v="61.18333"/>
    <s v="18.23000"/>
    <s v="61.18350"/>
    <s v="18.23417"/>
    <x v="10"/>
    <n v="66"/>
    <m/>
    <n v="72"/>
    <n v="70"/>
    <s v="Suomen ympÃ¤ristÃ¶keskus (R/V Aranda)"/>
    <s v="SYKE"/>
  </r>
  <r>
    <x v="2"/>
    <x v="2"/>
    <n v="224.11"/>
    <s v="Âµg/l"/>
    <n v="71073"/>
    <s v="SR3"/>
    <s v="61.18333"/>
    <s v="18.23000"/>
    <s v="61.18500"/>
    <s v="18.23450"/>
    <x v="0"/>
    <n v="1"/>
    <m/>
    <n v="72"/>
    <m/>
    <s v="Suomen ympÃ¤ristÃ¶keskus (R/V Aranda)"/>
    <s v="SYKE"/>
  </r>
  <r>
    <x v="2"/>
    <x v="2"/>
    <n v="224.11"/>
    <s v="Âµg/l"/>
    <n v="71073"/>
    <s v="SR3"/>
    <s v="61.18333"/>
    <s v="18.23000"/>
    <s v="61.18500"/>
    <s v="18.23450"/>
    <x v="8"/>
    <n v="5"/>
    <m/>
    <n v="72"/>
    <m/>
    <s v="Suomen ympÃ¤ristÃ¶keskus (R/V Aranda)"/>
    <s v="SYKE"/>
  </r>
  <r>
    <x v="2"/>
    <x v="2"/>
    <n v="221.31"/>
    <s v="Âµg/l"/>
    <n v="71073"/>
    <s v="SR3"/>
    <s v="61.18333"/>
    <s v="18.23000"/>
    <s v="61.18500"/>
    <s v="18.23450"/>
    <x v="1"/>
    <n v="10"/>
    <m/>
    <n v="72"/>
    <m/>
    <s v="Suomen ympÃ¤ristÃ¶keskus (R/V Aranda)"/>
    <s v="SYKE"/>
  </r>
  <r>
    <x v="2"/>
    <x v="2"/>
    <n v="210.1"/>
    <s v="Âµg/l"/>
    <n v="71073"/>
    <s v="SR3"/>
    <s v="61.18333"/>
    <s v="18.23000"/>
    <s v="61.18500"/>
    <s v="18.23450"/>
    <x v="9"/>
    <n v="15"/>
    <m/>
    <n v="72"/>
    <m/>
    <s v="Suomen ympÃ¤ristÃ¶keskus (R/V Aranda)"/>
    <s v="SYKE"/>
  </r>
  <r>
    <x v="2"/>
    <x v="2"/>
    <n v="196.09"/>
    <s v="Âµg/l"/>
    <n v="71073"/>
    <s v="SR3"/>
    <s v="61.18333"/>
    <s v="18.23000"/>
    <s v="61.18500"/>
    <s v="18.23450"/>
    <x v="2"/>
    <n v="20"/>
    <m/>
    <n v="72"/>
    <m/>
    <s v="Suomen ympÃ¤ristÃ¶keskus (R/V Aranda)"/>
    <s v="SYKE"/>
  </r>
  <r>
    <x v="2"/>
    <x v="2"/>
    <n v="243.72"/>
    <s v="Âµg/l"/>
    <n v="71073"/>
    <s v="SR3"/>
    <s v="61.18333"/>
    <s v="18.23000"/>
    <s v="61.18500"/>
    <s v="18.23450"/>
    <x v="3"/>
    <n v="30"/>
    <m/>
    <n v="72"/>
    <m/>
    <s v="Suomen ympÃ¤ristÃ¶keskus (R/V Aranda)"/>
    <s v="SYKE"/>
  </r>
  <r>
    <x v="2"/>
    <x v="2"/>
    <n v="266.13"/>
    <s v="Âµg/l"/>
    <n v="71073"/>
    <s v="SR3"/>
    <s v="61.18333"/>
    <s v="18.23000"/>
    <s v="61.18500"/>
    <s v="18.23450"/>
    <x v="4"/>
    <n v="40"/>
    <m/>
    <n v="72"/>
    <m/>
    <s v="Suomen ympÃ¤ristÃ¶keskus (R/V Aranda)"/>
    <s v="SYKE"/>
  </r>
  <r>
    <x v="2"/>
    <x v="2"/>
    <n v="228.31"/>
    <s v="Âµg/l"/>
    <n v="71073"/>
    <s v="SR3"/>
    <s v="61.18333"/>
    <s v="18.23000"/>
    <s v="61.18500"/>
    <s v="18.23450"/>
    <x v="5"/>
    <n v="50"/>
    <m/>
    <n v="72"/>
    <m/>
    <s v="Suomen ympÃ¤ristÃ¶keskus (R/V Aranda)"/>
    <s v="SYKE"/>
  </r>
  <r>
    <x v="2"/>
    <x v="2"/>
    <n v="281.52999999999997"/>
    <s v="Âµg/l"/>
    <n v="71073"/>
    <s v="SR3"/>
    <s v="61.18333"/>
    <s v="18.23000"/>
    <s v="61.18500"/>
    <s v="18.23450"/>
    <x v="6"/>
    <n v="60"/>
    <m/>
    <n v="72"/>
    <m/>
    <s v="Suomen ympÃ¤ristÃ¶keskus (R/V Aranda)"/>
    <s v="SYKE"/>
  </r>
  <r>
    <x v="2"/>
    <x v="2"/>
    <n v="277.33"/>
    <s v="Âµg/l"/>
    <n v="71073"/>
    <s v="SR3"/>
    <s v="61.18333"/>
    <s v="18.23000"/>
    <s v="61.18500"/>
    <s v="18.23450"/>
    <x v="11"/>
    <n v="70"/>
    <m/>
    <n v="72"/>
    <m/>
    <s v="Suomen ympÃ¤ristÃ¶keskus (R/V Aranda)"/>
    <s v="SYKE"/>
  </r>
  <r>
    <x v="3"/>
    <x v="2"/>
    <n v="271.73"/>
    <s v="Âµg/l"/>
    <n v="71073"/>
    <s v="SR3"/>
    <s v="61.18333"/>
    <s v="18.23000"/>
    <s v="61.18267"/>
    <s v="18.23517"/>
    <x v="0"/>
    <n v="1"/>
    <m/>
    <n v="72"/>
    <n v="72"/>
    <s v="Suomen ympÃ¤ristÃ¶keskus (R/V Aranda)"/>
    <s v="SYKE"/>
  </r>
  <r>
    <x v="3"/>
    <x v="2"/>
    <n v="271.73"/>
    <s v="Âµg/l"/>
    <n v="71073"/>
    <s v="SR3"/>
    <s v="61.18333"/>
    <s v="18.23000"/>
    <s v="61.18267"/>
    <s v="18.23517"/>
    <x v="1"/>
    <n v="10"/>
    <m/>
    <n v="72"/>
    <n v="72"/>
    <s v="Suomen ympÃ¤ristÃ¶keskus (R/V Aranda)"/>
    <s v="SYKE"/>
  </r>
  <r>
    <x v="3"/>
    <x v="2"/>
    <n v="271.73"/>
    <s v="Âµg/l"/>
    <n v="71073"/>
    <s v="SR3"/>
    <s v="61.18333"/>
    <s v="18.23000"/>
    <s v="61.18267"/>
    <s v="18.23517"/>
    <x v="2"/>
    <n v="20"/>
    <m/>
    <n v="72"/>
    <n v="72"/>
    <s v="Suomen ympÃ¤ristÃ¶keskus (R/V Aranda)"/>
    <s v="SYKE"/>
  </r>
  <r>
    <x v="3"/>
    <x v="2"/>
    <n v="271.73"/>
    <s v="Âµg/l"/>
    <n v="71073"/>
    <s v="SR3"/>
    <s v="61.18333"/>
    <s v="18.23000"/>
    <s v="61.18267"/>
    <s v="18.23517"/>
    <x v="3"/>
    <n v="30"/>
    <m/>
    <n v="72"/>
    <n v="72"/>
    <s v="Suomen ympÃ¤ristÃ¶keskus (R/V Aranda)"/>
    <s v="SYKE"/>
  </r>
  <r>
    <x v="3"/>
    <x v="2"/>
    <n v="277.33"/>
    <s v="Âµg/l"/>
    <n v="71073"/>
    <s v="SR3"/>
    <s v="61.18333"/>
    <s v="18.23000"/>
    <s v="61.18267"/>
    <s v="18.23517"/>
    <x v="4"/>
    <n v="40"/>
    <m/>
    <n v="72"/>
    <n v="72"/>
    <s v="Suomen ympÃ¤ristÃ¶keskus (R/V Aranda)"/>
    <s v="SYKE"/>
  </r>
  <r>
    <x v="3"/>
    <x v="2"/>
    <n v="285.74"/>
    <s v="Âµg/l"/>
    <n v="71073"/>
    <s v="SR3"/>
    <s v="61.18333"/>
    <s v="18.23000"/>
    <s v="61.18267"/>
    <s v="18.23517"/>
    <x v="5"/>
    <n v="50"/>
    <m/>
    <n v="72"/>
    <n v="72"/>
    <s v="Suomen ympÃ¤ristÃ¶keskus (R/V Aranda)"/>
    <s v="SYKE"/>
  </r>
  <r>
    <x v="3"/>
    <x v="2"/>
    <n v="274.52999999999997"/>
    <s v="Âµg/l"/>
    <n v="71073"/>
    <s v="SR3"/>
    <s v="61.18333"/>
    <s v="18.23000"/>
    <s v="61.18267"/>
    <s v="18.23517"/>
    <x v="6"/>
    <n v="60"/>
    <m/>
    <n v="72"/>
    <n v="72"/>
    <s v="Suomen ympÃ¤ristÃ¶keskus (R/V Aranda)"/>
    <s v="SYKE"/>
  </r>
  <r>
    <x v="3"/>
    <x v="2"/>
    <n v="274.52999999999997"/>
    <s v="Âµg/l"/>
    <n v="71073"/>
    <s v="SR3"/>
    <s v="61.18333"/>
    <s v="18.23000"/>
    <s v="61.18267"/>
    <s v="18.23517"/>
    <x v="12"/>
    <n v="71"/>
    <m/>
    <n v="72"/>
    <n v="72"/>
    <s v="Suomen ympÃ¤ristÃ¶keskus (R/V Aranda)"/>
    <s v="SYKE"/>
  </r>
  <r>
    <x v="4"/>
    <x v="2"/>
    <n v="207.3"/>
    <s v="Âµg/l"/>
    <n v="71073"/>
    <s v="SR3"/>
    <s v="61.18333"/>
    <s v="18.23000"/>
    <s v="61.18300"/>
    <s v="18.23500"/>
    <x v="0"/>
    <n v="1"/>
    <m/>
    <n v="72"/>
    <n v="73"/>
    <s v="Suomen ympÃ¤ristÃ¶keskus (R/V Aranda)"/>
    <s v="SYKE"/>
  </r>
  <r>
    <x v="4"/>
    <x v="2"/>
    <n v="201.7"/>
    <s v="Âµg/l"/>
    <n v="71073"/>
    <s v="SR3"/>
    <s v="61.18333"/>
    <s v="18.23000"/>
    <s v="61.18300"/>
    <s v="18.23500"/>
    <x v="1"/>
    <n v="10"/>
    <m/>
    <n v="72"/>
    <n v="73"/>
    <s v="Suomen ympÃ¤ristÃ¶keskus (R/V Aranda)"/>
    <s v="SYKE"/>
  </r>
  <r>
    <x v="4"/>
    <x v="2"/>
    <n v="225.51"/>
    <s v="Âµg/l"/>
    <n v="71073"/>
    <s v="SR3"/>
    <s v="61.18333"/>
    <s v="18.23000"/>
    <s v="61.18300"/>
    <s v="18.23500"/>
    <x v="2"/>
    <n v="20"/>
    <m/>
    <n v="72"/>
    <n v="73"/>
    <s v="Suomen ympÃ¤ristÃ¶keskus (R/V Aranda)"/>
    <s v="SYKE"/>
  </r>
  <r>
    <x v="4"/>
    <x v="2"/>
    <n v="229.71"/>
    <s v="Âµg/l"/>
    <n v="71073"/>
    <s v="SR3"/>
    <s v="61.18333"/>
    <s v="18.23000"/>
    <s v="61.18300"/>
    <s v="18.23500"/>
    <x v="3"/>
    <n v="30"/>
    <m/>
    <n v="72"/>
    <n v="73"/>
    <s v="Suomen ympÃ¤ristÃ¶keskus (R/V Aranda)"/>
    <s v="SYKE"/>
  </r>
  <r>
    <x v="4"/>
    <x v="2"/>
    <n v="243.72"/>
    <s v="Âµg/l"/>
    <n v="71073"/>
    <s v="SR3"/>
    <s v="61.18333"/>
    <s v="18.23000"/>
    <s v="61.18300"/>
    <s v="18.23500"/>
    <x v="4"/>
    <n v="40"/>
    <m/>
    <n v="72"/>
    <n v="73"/>
    <s v="Suomen ympÃ¤ristÃ¶keskus (R/V Aranda)"/>
    <s v="SYKE"/>
  </r>
  <r>
    <x v="4"/>
    <x v="2"/>
    <n v="245.12"/>
    <s v="Âµg/l"/>
    <n v="71073"/>
    <s v="SR3"/>
    <s v="61.18333"/>
    <s v="18.23000"/>
    <s v="61.18300"/>
    <s v="18.23500"/>
    <x v="5"/>
    <n v="50"/>
    <m/>
    <n v="72"/>
    <n v="73"/>
    <s v="Suomen ympÃ¤ristÃ¶keskus (R/V Aranda)"/>
    <s v="SYKE"/>
  </r>
  <r>
    <x v="4"/>
    <x v="2"/>
    <n v="249.32"/>
    <s v="Âµg/l"/>
    <n v="71073"/>
    <s v="SR3"/>
    <s v="61.18333"/>
    <s v="18.23000"/>
    <s v="61.18300"/>
    <s v="18.23500"/>
    <x v="6"/>
    <n v="60"/>
    <m/>
    <n v="72"/>
    <n v="73"/>
    <s v="Suomen ympÃ¤ristÃ¶keskus (R/V Aranda)"/>
    <s v="SYKE"/>
  </r>
  <r>
    <x v="4"/>
    <x v="2"/>
    <n v="247.92"/>
    <s v="Âµg/l"/>
    <n v="71073"/>
    <s v="SR3"/>
    <s v="61.18333"/>
    <s v="18.23000"/>
    <s v="61.18300"/>
    <s v="18.23500"/>
    <x v="12"/>
    <n v="71"/>
    <m/>
    <n v="72"/>
    <n v="73"/>
    <s v="Suomen ympÃ¤ristÃ¶keskus (R/V Aranda)"/>
    <s v="SYKE"/>
  </r>
  <r>
    <x v="5"/>
    <x v="2"/>
    <n v="292.74"/>
    <s v="Âµg/l"/>
    <n v="71073"/>
    <s v="SR3"/>
    <s v="61.18333"/>
    <s v="18.23000"/>
    <s v="61.18417"/>
    <s v="18.23250"/>
    <x v="0"/>
    <n v="1"/>
    <m/>
    <n v="72"/>
    <n v="71"/>
    <s v="Suomen ympÃ¤ristÃ¶keskus (R/V Aranda)"/>
    <s v="SYKE"/>
  </r>
  <r>
    <x v="5"/>
    <x v="2"/>
    <n v="289.94"/>
    <s v="Âµg/l"/>
    <n v="71073"/>
    <s v="SR3"/>
    <s v="61.18333"/>
    <s v="18.23000"/>
    <s v="61.18417"/>
    <s v="18.23250"/>
    <x v="1"/>
    <n v="10"/>
    <m/>
    <n v="72"/>
    <n v="71"/>
    <s v="Suomen ympÃ¤ristÃ¶keskus (R/V Aranda)"/>
    <s v="SYKE"/>
  </r>
  <r>
    <x v="5"/>
    <x v="2"/>
    <n v="289.94"/>
    <s v="Âµg/l"/>
    <n v="71073"/>
    <s v="SR3"/>
    <s v="61.18333"/>
    <s v="18.23000"/>
    <s v="61.18417"/>
    <s v="18.23250"/>
    <x v="2"/>
    <n v="20"/>
    <m/>
    <n v="72"/>
    <n v="71"/>
    <s v="Suomen ympÃ¤ristÃ¶keskus (R/V Aranda)"/>
    <s v="SYKE"/>
  </r>
  <r>
    <x v="5"/>
    <x v="2"/>
    <n v="299.74"/>
    <s v="Âµg/l"/>
    <n v="71073"/>
    <s v="SR3"/>
    <s v="61.18333"/>
    <s v="18.23000"/>
    <s v="61.18417"/>
    <s v="18.23250"/>
    <x v="4"/>
    <n v="40"/>
    <m/>
    <n v="72"/>
    <n v="71"/>
    <s v="Suomen ympÃ¤ristÃ¶keskus (R/V Aranda)"/>
    <s v="SYKE"/>
  </r>
  <r>
    <x v="5"/>
    <x v="2"/>
    <n v="288.54000000000002"/>
    <s v="Âµg/l"/>
    <n v="71073"/>
    <s v="SR3"/>
    <s v="61.18333"/>
    <s v="18.23000"/>
    <s v="61.18417"/>
    <s v="18.23250"/>
    <x v="6"/>
    <n v="60"/>
    <m/>
    <n v="72"/>
    <n v="71"/>
    <s v="Suomen ympÃ¤ristÃ¶keskus (R/V Aranda)"/>
    <s v="SYKE"/>
  </r>
  <r>
    <x v="5"/>
    <x v="2"/>
    <n v="282.94"/>
    <s v="Âµg/l"/>
    <n v="71073"/>
    <s v="SR3"/>
    <s v="61.18333"/>
    <s v="18.23000"/>
    <s v="61.18417"/>
    <s v="18.23250"/>
    <x v="13"/>
    <n v="69"/>
    <m/>
    <n v="72"/>
    <n v="71"/>
    <s v="Suomen ympÃ¤ristÃ¶keskus (R/V Aranda)"/>
    <s v="SYKE"/>
  </r>
  <r>
    <x v="6"/>
    <x v="2"/>
    <n v="310.95"/>
    <s v="Âµg/l"/>
    <n v="71073"/>
    <s v="SR3"/>
    <s v="61.18333"/>
    <s v="18.23000"/>
    <s v="61.18300"/>
    <s v="18.23033"/>
    <x v="0"/>
    <n v="1"/>
    <m/>
    <n v="72"/>
    <n v="73"/>
    <s v="Suomen ympÃ¤ristÃ¶keskus (R/V Aranda)"/>
    <s v="SYKE"/>
  </r>
  <r>
    <x v="6"/>
    <x v="2"/>
    <n v="303.95"/>
    <s v="Âµg/l"/>
    <n v="71073"/>
    <s v="SR3"/>
    <s v="61.18333"/>
    <s v="18.23000"/>
    <s v="61.18300"/>
    <s v="18.23033"/>
    <x v="1"/>
    <n v="10"/>
    <m/>
    <n v="72"/>
    <n v="73"/>
    <s v="Suomen ympÃ¤ristÃ¶keskus (R/V Aranda)"/>
    <s v="SYKE"/>
  </r>
  <r>
    <x v="6"/>
    <x v="2"/>
    <n v="310.95"/>
    <s v="Âµg/l"/>
    <n v="71073"/>
    <s v="SR3"/>
    <s v="61.18333"/>
    <s v="18.23000"/>
    <s v="61.18300"/>
    <s v="18.23033"/>
    <x v="2"/>
    <n v="20"/>
    <m/>
    <n v="72"/>
    <n v="73"/>
    <s v="Suomen ympÃ¤ristÃ¶keskus (R/V Aranda)"/>
    <s v="SYKE"/>
  </r>
  <r>
    <x v="6"/>
    <x v="2"/>
    <n v="303.95"/>
    <s v="Âµg/l"/>
    <n v="71073"/>
    <s v="SR3"/>
    <s v="61.18333"/>
    <s v="18.23000"/>
    <s v="61.18300"/>
    <s v="18.23033"/>
    <x v="3"/>
    <n v="30"/>
    <m/>
    <n v="72"/>
    <n v="73"/>
    <s v="Suomen ympÃ¤ristÃ¶keskus (R/V Aranda)"/>
    <s v="SYKE"/>
  </r>
  <r>
    <x v="6"/>
    <x v="2"/>
    <n v="301.14"/>
    <s v="Âµg/l"/>
    <n v="71073"/>
    <s v="SR3"/>
    <s v="61.18333"/>
    <s v="18.23000"/>
    <s v="61.18300"/>
    <s v="18.23033"/>
    <x v="4"/>
    <n v="40"/>
    <m/>
    <n v="72"/>
    <n v="73"/>
    <s v="Suomen ympÃ¤ristÃ¶keskus (R/V Aranda)"/>
    <s v="SYKE"/>
  </r>
  <r>
    <x v="6"/>
    <x v="2"/>
    <n v="312.35000000000002"/>
    <s v="Âµg/l"/>
    <n v="71073"/>
    <s v="SR3"/>
    <s v="61.18333"/>
    <s v="18.23000"/>
    <s v="61.18300"/>
    <s v="18.23033"/>
    <x v="5"/>
    <n v="50"/>
    <m/>
    <n v="72"/>
    <n v="73"/>
    <s v="Suomen ympÃ¤ristÃ¶keskus (R/V Aranda)"/>
    <s v="SYKE"/>
  </r>
  <r>
    <x v="6"/>
    <x v="2"/>
    <n v="303.95"/>
    <s v="Âµg/l"/>
    <n v="71073"/>
    <s v="SR3"/>
    <s v="61.18333"/>
    <s v="18.23000"/>
    <s v="61.18300"/>
    <s v="18.23033"/>
    <x v="6"/>
    <n v="60"/>
    <m/>
    <n v="72"/>
    <n v="73"/>
    <s v="Suomen ympÃ¤ristÃ¶keskus (R/V Aranda)"/>
    <s v="SYKE"/>
  </r>
  <r>
    <x v="6"/>
    <x v="2"/>
    <n v="350.17"/>
    <s v="Âµg/l"/>
    <n v="71073"/>
    <s v="SR3"/>
    <s v="61.18333"/>
    <s v="18.23000"/>
    <s v="61.18300"/>
    <s v="18.23033"/>
    <x v="12"/>
    <n v="71"/>
    <m/>
    <n v="72"/>
    <n v="73"/>
    <s v="Suomen ympÃ¤ristÃ¶keskus (R/V Aranda)"/>
    <s v="SYKE"/>
  </r>
  <r>
    <x v="7"/>
    <x v="2"/>
    <n v="281.52999999999997"/>
    <s v="Âµg/l"/>
    <n v="71073"/>
    <s v="SR3"/>
    <s v="61.18333"/>
    <s v="18.23000"/>
    <s v="61.18200"/>
    <s v="18.23450"/>
    <x v="0"/>
    <n v="1"/>
    <m/>
    <n v="72"/>
    <n v="75"/>
    <s v="Suomen ympÃ¤ristÃ¶keskus (R/V Aranda)"/>
    <s v="SYKE"/>
  </r>
  <r>
    <x v="7"/>
    <x v="2"/>
    <n v="281.52999999999997"/>
    <s v="Âµg/l"/>
    <n v="71073"/>
    <s v="SR3"/>
    <s v="61.18333"/>
    <s v="18.23000"/>
    <s v="61.18200"/>
    <s v="18.23450"/>
    <x v="1"/>
    <n v="10"/>
    <m/>
    <n v="72"/>
    <n v="75"/>
    <s v="Suomen ympÃ¤ristÃ¶keskus (R/V Aranda)"/>
    <s v="SYKE"/>
  </r>
  <r>
    <x v="7"/>
    <x v="2"/>
    <n v="266.13"/>
    <s v="Âµg/l"/>
    <n v="71073"/>
    <s v="SR3"/>
    <s v="61.18333"/>
    <s v="18.23000"/>
    <s v="61.18200"/>
    <s v="18.23450"/>
    <x v="2"/>
    <n v="20"/>
    <m/>
    <n v="72"/>
    <n v="75"/>
    <s v="Suomen ympÃ¤ristÃ¶keskus (R/V Aranda)"/>
    <s v="SYKE"/>
  </r>
  <r>
    <x v="7"/>
    <x v="2"/>
    <n v="266.13"/>
    <s v="Âµg/l"/>
    <n v="71073"/>
    <s v="SR3"/>
    <s v="61.18333"/>
    <s v="18.23000"/>
    <s v="61.18200"/>
    <s v="18.23450"/>
    <x v="3"/>
    <n v="30"/>
    <m/>
    <n v="72"/>
    <n v="75"/>
    <s v="Suomen ympÃ¤ristÃ¶keskus (R/V Aranda)"/>
    <s v="SYKE"/>
  </r>
  <r>
    <x v="7"/>
    <x v="2"/>
    <n v="266.13"/>
    <s v="Âµg/l"/>
    <n v="71073"/>
    <s v="SR3"/>
    <s v="61.18333"/>
    <s v="18.23000"/>
    <s v="61.18200"/>
    <s v="18.23450"/>
    <x v="4"/>
    <n v="40"/>
    <m/>
    <n v="72"/>
    <n v="75"/>
    <s v="Suomen ympÃ¤ristÃ¶keskus (R/V Aranda)"/>
    <s v="SYKE"/>
  </r>
  <r>
    <x v="7"/>
    <x v="2"/>
    <n v="273.13"/>
    <s v="Âµg/l"/>
    <n v="71073"/>
    <s v="SR3"/>
    <s v="61.18333"/>
    <s v="18.23000"/>
    <s v="61.18200"/>
    <s v="18.23450"/>
    <x v="5"/>
    <n v="50"/>
    <m/>
    <n v="72"/>
    <n v="75"/>
    <s v="Suomen ympÃ¤ristÃ¶keskus (R/V Aranda)"/>
    <s v="SYKE"/>
  </r>
  <r>
    <x v="7"/>
    <x v="2"/>
    <n v="266.13"/>
    <s v="Âµg/l"/>
    <n v="71073"/>
    <s v="SR3"/>
    <s v="61.18333"/>
    <s v="18.23000"/>
    <s v="61.18200"/>
    <s v="18.23450"/>
    <x v="6"/>
    <n v="60"/>
    <m/>
    <n v="72"/>
    <n v="75"/>
    <s v="Suomen ympÃ¤ristÃ¶keskus (R/V Aranda)"/>
    <s v="SYKE"/>
  </r>
  <r>
    <x v="7"/>
    <x v="2"/>
    <n v="273.13"/>
    <s v="Âµg/l"/>
    <n v="71073"/>
    <s v="SR3"/>
    <s v="61.18333"/>
    <s v="18.23000"/>
    <s v="61.18200"/>
    <s v="18.23450"/>
    <x v="11"/>
    <n v="70"/>
    <m/>
    <n v="72"/>
    <n v="75"/>
    <s v="Suomen ympÃ¤ristÃ¶keskus (R/V Aranda)"/>
    <s v="SYKE"/>
  </r>
  <r>
    <x v="8"/>
    <x v="2"/>
    <n v="289.94"/>
    <s v="Âµg/l"/>
    <n v="71073"/>
    <s v="SR3"/>
    <s v="61.18333"/>
    <s v="18.23000"/>
    <s v="61.18350"/>
    <s v="18.23400"/>
    <x v="0"/>
    <n v="1"/>
    <m/>
    <n v="72"/>
    <n v="73"/>
    <s v="Suomen ympÃ¤ristÃ¶keskus (R/V Aranda)"/>
    <s v="SYKE"/>
  </r>
  <r>
    <x v="8"/>
    <x v="2"/>
    <n v="284.33999999999997"/>
    <s v="Âµg/l"/>
    <n v="71073"/>
    <s v="SR3"/>
    <s v="61.18333"/>
    <s v="18.23000"/>
    <s v="61.18350"/>
    <s v="18.23400"/>
    <x v="1"/>
    <n v="10"/>
    <m/>
    <n v="72"/>
    <n v="73"/>
    <s v="Suomen ympÃ¤ristÃ¶keskus (R/V Aranda)"/>
    <s v="SYKE"/>
  </r>
  <r>
    <x v="8"/>
    <x v="2"/>
    <n v="289.94"/>
    <s v="Âµg/l"/>
    <n v="71073"/>
    <s v="SR3"/>
    <s v="61.18333"/>
    <s v="18.23000"/>
    <s v="61.18350"/>
    <s v="18.23400"/>
    <x v="2"/>
    <n v="20"/>
    <m/>
    <n v="72"/>
    <n v="73"/>
    <s v="Suomen ympÃ¤ristÃ¶keskus (R/V Aranda)"/>
    <s v="SYKE"/>
  </r>
  <r>
    <x v="8"/>
    <x v="2"/>
    <n v="294.14"/>
    <s v="Âµg/l"/>
    <n v="71073"/>
    <s v="SR3"/>
    <s v="61.18333"/>
    <s v="18.23000"/>
    <s v="61.18350"/>
    <s v="18.23400"/>
    <x v="3"/>
    <n v="30"/>
    <m/>
    <n v="72"/>
    <n v="73"/>
    <s v="Suomen ympÃ¤ristÃ¶keskus (R/V Aranda)"/>
    <s v="SYKE"/>
  </r>
  <r>
    <x v="8"/>
    <x v="2"/>
    <n v="294.14"/>
    <s v="Âµg/l"/>
    <n v="71073"/>
    <s v="SR3"/>
    <s v="61.18333"/>
    <s v="18.23000"/>
    <s v="61.18350"/>
    <s v="18.23400"/>
    <x v="4"/>
    <n v="40"/>
    <m/>
    <n v="72"/>
    <n v="73"/>
    <s v="Suomen ympÃ¤ristÃ¶keskus (R/V Aranda)"/>
    <s v="SYKE"/>
  </r>
  <r>
    <x v="8"/>
    <x v="2"/>
    <n v="289.94"/>
    <s v="Âµg/l"/>
    <n v="71073"/>
    <s v="SR3"/>
    <s v="61.18333"/>
    <s v="18.23000"/>
    <s v="61.18350"/>
    <s v="18.23400"/>
    <x v="5"/>
    <n v="50"/>
    <m/>
    <n v="72"/>
    <n v="73"/>
    <s v="Suomen ympÃ¤ristÃ¶keskus (R/V Aranda)"/>
    <s v="SYKE"/>
  </r>
  <r>
    <x v="8"/>
    <x v="2"/>
    <n v="294.14"/>
    <s v="Âµg/l"/>
    <n v="71073"/>
    <s v="SR3"/>
    <s v="61.18333"/>
    <s v="18.23000"/>
    <s v="61.18350"/>
    <s v="18.23400"/>
    <x v="6"/>
    <n v="60"/>
    <m/>
    <n v="72"/>
    <n v="73"/>
    <s v="Suomen ympÃ¤ristÃ¶keskus (R/V Aranda)"/>
    <s v="SYKE"/>
  </r>
  <r>
    <x v="8"/>
    <x v="2"/>
    <n v="299.74"/>
    <s v="Âµg/l"/>
    <n v="71073"/>
    <s v="SR3"/>
    <s v="61.18333"/>
    <s v="18.23000"/>
    <s v="61.18350"/>
    <s v="18.23400"/>
    <x v="14"/>
    <n v="72"/>
    <m/>
    <n v="72"/>
    <n v="73"/>
    <s v="Suomen ympÃ¤ristÃ¶keskus (R/V Aranda)"/>
    <s v="SYKE"/>
  </r>
  <r>
    <x v="9"/>
    <x v="2"/>
    <n v="271.73"/>
    <s v="Âµg/l"/>
    <n v="71073"/>
    <s v="SR3"/>
    <s v="61.18333"/>
    <s v="18.23000"/>
    <s v="61.18333"/>
    <s v="18.23350"/>
    <x v="0"/>
    <n v="1"/>
    <m/>
    <n v="72"/>
    <n v="72"/>
    <s v="Suomen ympÃ¤ristÃ¶keskus (R/V Aranda)"/>
    <s v="SYKE"/>
  </r>
  <r>
    <x v="9"/>
    <x v="2"/>
    <n v="267.52999999999997"/>
    <s v="Âµg/l"/>
    <n v="71073"/>
    <s v="SR3"/>
    <s v="61.18333"/>
    <s v="18.23000"/>
    <s v="61.18333"/>
    <s v="18.23350"/>
    <x v="1"/>
    <n v="10"/>
    <m/>
    <n v="72"/>
    <n v="72"/>
    <s v="Suomen ympÃ¤ristÃ¶keskus (R/V Aranda)"/>
    <s v="SYKE"/>
  </r>
  <r>
    <x v="9"/>
    <x v="2"/>
    <n v="256.32"/>
    <s v="Âµg/l"/>
    <n v="71073"/>
    <s v="SR3"/>
    <s v="61.18333"/>
    <s v="18.23000"/>
    <s v="61.18333"/>
    <s v="18.23350"/>
    <x v="2"/>
    <n v="20"/>
    <m/>
    <n v="72"/>
    <n v="72"/>
    <s v="Suomen ympÃ¤ristÃ¶keskus (R/V Aranda)"/>
    <s v="SYKE"/>
  </r>
  <r>
    <x v="9"/>
    <x v="2"/>
    <n v="264.73"/>
    <s v="Âµg/l"/>
    <n v="71073"/>
    <s v="SR3"/>
    <s v="61.18333"/>
    <s v="18.23000"/>
    <s v="61.18333"/>
    <s v="18.23350"/>
    <x v="3"/>
    <n v="30"/>
    <m/>
    <n v="72"/>
    <n v="72"/>
    <s v="Suomen ympÃ¤ristÃ¶keskus (R/V Aranda)"/>
    <s v="SYKE"/>
  </r>
  <r>
    <x v="9"/>
    <x v="2"/>
    <n v="249.32"/>
    <s v="Âµg/l"/>
    <n v="71073"/>
    <s v="SR3"/>
    <s v="61.18333"/>
    <s v="18.23000"/>
    <s v="61.18333"/>
    <s v="18.23350"/>
    <x v="4"/>
    <n v="40"/>
    <m/>
    <n v="72"/>
    <n v="72"/>
    <s v="Suomen ympÃ¤ristÃ¶keskus (R/V Aranda)"/>
    <s v="SYKE"/>
  </r>
  <r>
    <x v="9"/>
    <x v="2"/>
    <n v="256.32"/>
    <s v="Âµg/l"/>
    <n v="71073"/>
    <s v="SR3"/>
    <s v="61.18333"/>
    <s v="18.23000"/>
    <s v="61.18333"/>
    <s v="18.23350"/>
    <x v="5"/>
    <n v="50"/>
    <m/>
    <n v="72"/>
    <n v="72"/>
    <s v="Suomen ympÃ¤ristÃ¶keskus (R/V Aranda)"/>
    <s v="SYKE"/>
  </r>
  <r>
    <x v="9"/>
    <x v="2"/>
    <n v="261.93"/>
    <s v="Âµg/l"/>
    <n v="71073"/>
    <s v="SR3"/>
    <s v="61.18333"/>
    <s v="18.23000"/>
    <s v="61.18333"/>
    <s v="18.23350"/>
    <x v="6"/>
    <n v="60"/>
    <m/>
    <n v="72"/>
    <n v="72"/>
    <s v="Suomen ympÃ¤ristÃ¶keskus (R/V Aranda)"/>
    <s v="SYKE"/>
  </r>
  <r>
    <x v="9"/>
    <x v="2"/>
    <n v="273.13"/>
    <s v="Âµg/l"/>
    <n v="71073"/>
    <s v="SR3"/>
    <s v="61.18333"/>
    <s v="18.23000"/>
    <s v="61.18333"/>
    <s v="18.23350"/>
    <x v="12"/>
    <n v="71"/>
    <m/>
    <n v="72"/>
    <n v="72"/>
    <s v="Suomen ympÃ¤ristÃ¶keskus (R/V Aranda)"/>
    <s v="SYKE"/>
  </r>
  <r>
    <x v="10"/>
    <x v="2"/>
    <n v="292.74"/>
    <s v="Âµg/l"/>
    <n v="71073"/>
    <s v="SR3"/>
    <s v="61.18333"/>
    <s v="18.23000"/>
    <s v="61.18367"/>
    <s v="18.23000"/>
    <x v="0"/>
    <n v="1"/>
    <m/>
    <n v="72"/>
    <n v="71"/>
    <s v="Suomen ympÃ¤ristÃ¶keskus (R/V Aranda)"/>
    <s v="SYKE"/>
  </r>
  <r>
    <x v="10"/>
    <x v="2"/>
    <n v="298.33999999999997"/>
    <s v="Âµg/l"/>
    <n v="71073"/>
    <s v="SR3"/>
    <s v="61.18333"/>
    <s v="18.23000"/>
    <s v="61.18367"/>
    <s v="18.23000"/>
    <x v="8"/>
    <n v="5"/>
    <m/>
    <n v="72"/>
    <n v="71"/>
    <s v="Suomen ympÃ¤ristÃ¶keskus (R/V Aranda)"/>
    <s v="SYKE"/>
  </r>
  <r>
    <x v="10"/>
    <x v="2"/>
    <n v="302.54000000000002"/>
    <s v="Âµg/l"/>
    <n v="71073"/>
    <s v="SR3"/>
    <s v="61.18333"/>
    <s v="18.23000"/>
    <s v="61.18367"/>
    <s v="18.23000"/>
    <x v="1"/>
    <n v="10"/>
    <m/>
    <n v="72"/>
    <n v="71"/>
    <s v="Suomen ympÃ¤ristÃ¶keskus (R/V Aranda)"/>
    <s v="SYKE"/>
  </r>
  <r>
    <x v="10"/>
    <x v="2"/>
    <n v="302.54000000000002"/>
    <s v="Âµg/l"/>
    <n v="71073"/>
    <s v="SR3"/>
    <s v="61.18333"/>
    <s v="18.23000"/>
    <s v="61.18367"/>
    <s v="18.23000"/>
    <x v="9"/>
    <n v="15"/>
    <m/>
    <n v="72"/>
    <n v="71"/>
    <s v="Suomen ympÃ¤ristÃ¶keskus (R/V Aranda)"/>
    <s v="SYKE"/>
  </r>
  <r>
    <x v="10"/>
    <x v="2"/>
    <n v="298.33999999999997"/>
    <s v="Âµg/l"/>
    <n v="71073"/>
    <s v="SR3"/>
    <s v="61.18333"/>
    <s v="18.23000"/>
    <s v="61.18367"/>
    <s v="18.23000"/>
    <x v="2"/>
    <n v="20"/>
    <m/>
    <n v="72"/>
    <n v="71"/>
    <s v="Suomen ympÃ¤ristÃ¶keskus (R/V Aranda)"/>
    <s v="SYKE"/>
  </r>
  <r>
    <x v="10"/>
    <x v="2"/>
    <n v="298.33999999999997"/>
    <s v="Âµg/l"/>
    <n v="71073"/>
    <s v="SR3"/>
    <s v="61.18333"/>
    <s v="18.23000"/>
    <s v="61.18367"/>
    <s v="18.23000"/>
    <x v="3"/>
    <n v="30"/>
    <m/>
    <n v="72"/>
    <n v="71"/>
    <s v="Suomen ympÃ¤ristÃ¶keskus (R/V Aranda)"/>
    <s v="SYKE"/>
  </r>
  <r>
    <x v="10"/>
    <x v="2"/>
    <n v="292.74"/>
    <s v="Âµg/l"/>
    <n v="71073"/>
    <s v="SR3"/>
    <s v="61.18333"/>
    <s v="18.23000"/>
    <s v="61.18367"/>
    <s v="18.23000"/>
    <x v="4"/>
    <n v="40"/>
    <m/>
    <n v="72"/>
    <n v="71"/>
    <s v="Suomen ympÃ¤ristÃ¶keskus (R/V Aranda)"/>
    <s v="SYKE"/>
  </r>
  <r>
    <x v="10"/>
    <x v="2"/>
    <n v="302.54000000000002"/>
    <s v="Âµg/l"/>
    <n v="71073"/>
    <s v="SR3"/>
    <s v="61.18333"/>
    <s v="18.23000"/>
    <s v="61.18367"/>
    <s v="18.23000"/>
    <x v="5"/>
    <n v="50"/>
    <m/>
    <n v="72"/>
    <n v="71"/>
    <s v="Suomen ympÃ¤ristÃ¶keskus (R/V Aranda)"/>
    <s v="SYKE"/>
  </r>
  <r>
    <x v="10"/>
    <x v="2"/>
    <n v="292.74"/>
    <s v="Âµg/l"/>
    <n v="71073"/>
    <s v="SR3"/>
    <s v="61.18333"/>
    <s v="18.23000"/>
    <s v="61.18367"/>
    <s v="18.23000"/>
    <x v="6"/>
    <n v="60"/>
    <m/>
    <n v="72"/>
    <n v="71"/>
    <s v="Suomen ympÃ¤ristÃ¶keskus (R/V Aranda)"/>
    <s v="SYKE"/>
  </r>
  <r>
    <x v="10"/>
    <x v="2"/>
    <n v="292.74"/>
    <s v="Âµg/l"/>
    <n v="71073"/>
    <s v="SR3"/>
    <s v="61.18333"/>
    <s v="18.23000"/>
    <s v="61.18367"/>
    <s v="18.23000"/>
    <x v="11"/>
    <n v="70"/>
    <m/>
    <n v="72"/>
    <n v="71"/>
    <s v="Suomen ympÃ¤ristÃ¶keskus (R/V Aranda)"/>
    <s v="SYKE"/>
  </r>
  <r>
    <x v="11"/>
    <x v="2"/>
    <n v="210.1"/>
    <s v="Âµg/l"/>
    <n v="71073"/>
    <s v="SR3"/>
    <s v="61.18333"/>
    <s v="18.23000"/>
    <s v="61.18350"/>
    <s v="18.23033"/>
    <x v="0"/>
    <n v="1"/>
    <m/>
    <n v="72"/>
    <n v="73"/>
    <s v="Suomen ympÃ¤ristÃ¶keskus (R/V Aranda)"/>
    <s v="SYKE"/>
  </r>
  <r>
    <x v="11"/>
    <x v="2"/>
    <n v="214.3"/>
    <s v="Âµg/l"/>
    <n v="71073"/>
    <s v="SR3"/>
    <s v="61.18333"/>
    <s v="18.23000"/>
    <s v="61.18350"/>
    <s v="18.23033"/>
    <x v="8"/>
    <n v="5"/>
    <m/>
    <n v="72"/>
    <n v="73"/>
    <s v="Suomen ympÃ¤ristÃ¶keskus (R/V Aranda)"/>
    <s v="SYKE"/>
  </r>
  <r>
    <x v="11"/>
    <x v="2"/>
    <n v="208.7"/>
    <s v="Âµg/l"/>
    <n v="71073"/>
    <s v="SR3"/>
    <s v="61.18333"/>
    <s v="18.23000"/>
    <s v="61.18350"/>
    <s v="18.23033"/>
    <x v="1"/>
    <n v="10"/>
    <m/>
    <n v="72"/>
    <n v="73"/>
    <s v="Suomen ympÃ¤ristÃ¶keskus (R/V Aranda)"/>
    <s v="SYKE"/>
  </r>
  <r>
    <x v="11"/>
    <x v="2"/>
    <n v="204.5"/>
    <s v="Âµg/l"/>
    <n v="71073"/>
    <s v="SR3"/>
    <s v="61.18333"/>
    <s v="18.23000"/>
    <s v="61.18350"/>
    <s v="18.23033"/>
    <x v="9"/>
    <n v="15"/>
    <m/>
    <n v="72"/>
    <n v="73"/>
    <s v="Suomen ympÃ¤ristÃ¶keskus (R/V Aranda)"/>
    <s v="SYKE"/>
  </r>
  <r>
    <x v="11"/>
    <x v="2"/>
    <n v="214.3"/>
    <s v="Âµg/l"/>
    <n v="71073"/>
    <s v="SR3"/>
    <s v="61.18333"/>
    <s v="18.23000"/>
    <s v="61.18350"/>
    <s v="18.23033"/>
    <x v="2"/>
    <n v="20"/>
    <m/>
    <n v="72"/>
    <n v="73"/>
    <s v="Suomen ympÃ¤ristÃ¶keskus (R/V Aranda)"/>
    <s v="SYKE"/>
  </r>
  <r>
    <x v="11"/>
    <x v="2"/>
    <n v="212.9"/>
    <s v="Âµg/l"/>
    <n v="71073"/>
    <s v="SR3"/>
    <s v="61.18333"/>
    <s v="18.23000"/>
    <s v="61.18350"/>
    <s v="18.23033"/>
    <x v="3"/>
    <n v="30"/>
    <m/>
    <n v="72"/>
    <n v="73"/>
    <s v="Suomen ympÃ¤ristÃ¶keskus (R/V Aranda)"/>
    <s v="SYKE"/>
  </r>
  <r>
    <x v="11"/>
    <x v="2"/>
    <n v="219.91"/>
    <s v="Âµg/l"/>
    <n v="71073"/>
    <s v="SR3"/>
    <s v="61.18333"/>
    <s v="18.23000"/>
    <s v="61.18350"/>
    <s v="18.23033"/>
    <x v="4"/>
    <n v="40"/>
    <m/>
    <n v="72"/>
    <n v="73"/>
    <s v="Suomen ympÃ¤ristÃ¶keskus (R/V Aranda)"/>
    <s v="SYKE"/>
  </r>
  <r>
    <x v="11"/>
    <x v="2"/>
    <n v="212.9"/>
    <s v="Âµg/l"/>
    <n v="71073"/>
    <s v="SR3"/>
    <s v="61.18333"/>
    <s v="18.23000"/>
    <s v="61.18350"/>
    <s v="18.23033"/>
    <x v="5"/>
    <n v="50"/>
    <m/>
    <n v="72"/>
    <n v="73"/>
    <s v="Suomen ympÃ¤ristÃ¶keskus (R/V Aranda)"/>
    <s v="SYKE"/>
  </r>
  <r>
    <x v="11"/>
    <x v="2"/>
    <n v="207.3"/>
    <s v="Âµg/l"/>
    <n v="71073"/>
    <s v="SR3"/>
    <s v="61.18333"/>
    <s v="18.23000"/>
    <s v="61.18350"/>
    <s v="18.23033"/>
    <x v="6"/>
    <n v="60"/>
    <m/>
    <n v="72"/>
    <n v="73"/>
    <s v="Suomen ympÃ¤ristÃ¶keskus (R/V Aranda)"/>
    <s v="SYKE"/>
  </r>
  <r>
    <x v="11"/>
    <x v="2"/>
    <n v="219.91"/>
    <s v="Âµg/l"/>
    <n v="71073"/>
    <s v="SR3"/>
    <s v="61.18333"/>
    <s v="18.23000"/>
    <s v="61.18350"/>
    <s v="18.23033"/>
    <x v="14"/>
    <n v="72"/>
    <m/>
    <n v="72"/>
    <n v="73"/>
    <s v="Suomen ympÃ¤ristÃ¶keskus (R/V Aranda)"/>
    <s v="SYKE"/>
  </r>
  <r>
    <x v="12"/>
    <x v="2"/>
    <n v="225.51"/>
    <s v="Âµg/l"/>
    <n v="71073"/>
    <s v="SR3"/>
    <s v="61.18333"/>
    <s v="18.23000"/>
    <s v="61.18333"/>
    <s v="18.23000"/>
    <x v="0"/>
    <n v="1"/>
    <m/>
    <n v="72"/>
    <n v="72"/>
    <s v="Suomen ympÃ¤ristÃ¶keskus (R/V Aranda)"/>
    <s v="SYKE"/>
  </r>
  <r>
    <x v="12"/>
    <x v="2"/>
    <n v="221.31"/>
    <s v="Âµg/l"/>
    <n v="71073"/>
    <s v="SR3"/>
    <s v="61.18333"/>
    <s v="18.23000"/>
    <s v="61.18333"/>
    <s v="18.23000"/>
    <x v="8"/>
    <n v="5"/>
    <m/>
    <n v="72"/>
    <n v="72"/>
    <s v="Suomen ympÃ¤ristÃ¶keskus (R/V Aranda)"/>
    <s v="SYKE"/>
  </r>
  <r>
    <x v="12"/>
    <x v="2"/>
    <n v="221.31"/>
    <s v="Âµg/l"/>
    <n v="71073"/>
    <s v="SR3"/>
    <s v="61.18333"/>
    <s v="18.23000"/>
    <s v="61.18333"/>
    <s v="18.23000"/>
    <x v="1"/>
    <n v="10"/>
    <m/>
    <n v="72"/>
    <n v="72"/>
    <s v="Suomen ympÃ¤ristÃ¶keskus (R/V Aranda)"/>
    <s v="SYKE"/>
  </r>
  <r>
    <x v="12"/>
    <x v="2"/>
    <n v="221.31"/>
    <s v="Âµg/l"/>
    <n v="71073"/>
    <s v="SR3"/>
    <s v="61.18333"/>
    <s v="18.23000"/>
    <s v="61.18333"/>
    <s v="18.23000"/>
    <x v="9"/>
    <n v="15"/>
    <m/>
    <n v="72"/>
    <n v="72"/>
    <s v="Suomen ympÃ¤ristÃ¶keskus (R/V Aranda)"/>
    <s v="SYKE"/>
  </r>
  <r>
    <x v="12"/>
    <x v="2"/>
    <n v="229.71"/>
    <s v="Âµg/l"/>
    <n v="71073"/>
    <s v="SR3"/>
    <s v="61.18333"/>
    <s v="18.23000"/>
    <s v="61.18333"/>
    <s v="18.23000"/>
    <x v="2"/>
    <n v="20"/>
    <m/>
    <n v="72"/>
    <n v="72"/>
    <s v="Suomen ympÃ¤ristÃ¶keskus (R/V Aranda)"/>
    <s v="SYKE"/>
  </r>
  <r>
    <x v="12"/>
    <x v="2"/>
    <n v="224.11"/>
    <s v="Âµg/l"/>
    <n v="71073"/>
    <s v="SR3"/>
    <s v="61.18333"/>
    <s v="18.23000"/>
    <s v="61.18333"/>
    <s v="18.23000"/>
    <x v="3"/>
    <n v="30"/>
    <m/>
    <n v="72"/>
    <n v="72"/>
    <s v="Suomen ympÃ¤ristÃ¶keskus (R/V Aranda)"/>
    <s v="SYKE"/>
  </r>
  <r>
    <x v="12"/>
    <x v="2"/>
    <n v="217.1"/>
    <s v="Âµg/l"/>
    <n v="71073"/>
    <s v="SR3"/>
    <s v="61.18333"/>
    <s v="18.23000"/>
    <s v="61.18333"/>
    <s v="18.23000"/>
    <x v="4"/>
    <n v="40"/>
    <m/>
    <n v="72"/>
    <n v="72"/>
    <s v="Suomen ympÃ¤ristÃ¶keskus (R/V Aranda)"/>
    <s v="SYKE"/>
  </r>
  <r>
    <x v="12"/>
    <x v="2"/>
    <n v="222.71"/>
    <s v="Âµg/l"/>
    <n v="71073"/>
    <s v="SR3"/>
    <s v="61.18333"/>
    <s v="18.23000"/>
    <s v="61.18333"/>
    <s v="18.23000"/>
    <x v="5"/>
    <n v="50"/>
    <m/>
    <n v="72"/>
    <n v="72"/>
    <s v="Suomen ympÃ¤ristÃ¶keskus (R/V Aranda)"/>
    <s v="SYKE"/>
  </r>
  <r>
    <x v="12"/>
    <x v="2"/>
    <n v="235.31"/>
    <s v="Âµg/l"/>
    <n v="71073"/>
    <s v="SR3"/>
    <s v="61.18333"/>
    <s v="18.23000"/>
    <s v="61.18333"/>
    <s v="18.23000"/>
    <x v="6"/>
    <n v="60"/>
    <m/>
    <n v="72"/>
    <n v="72"/>
    <s v="Suomen ympÃ¤ristÃ¶keskus (R/V Aranda)"/>
    <s v="SYKE"/>
  </r>
  <r>
    <x v="12"/>
    <x v="2"/>
    <n v="256.32"/>
    <s v="Âµg/l"/>
    <n v="71073"/>
    <s v="SR3"/>
    <s v="61.18333"/>
    <s v="18.23000"/>
    <s v="61.18333"/>
    <s v="18.23000"/>
    <x v="12"/>
    <n v="71"/>
    <m/>
    <n v="72"/>
    <n v="72"/>
    <s v="Suomen ympÃ¤ristÃ¶keskus (R/V Aranda)"/>
    <s v="SYKE"/>
  </r>
  <r>
    <x v="13"/>
    <x v="2"/>
    <n v="247.92"/>
    <s v="Âµg/l"/>
    <n v="71073"/>
    <s v="SR3"/>
    <s v="61.18333"/>
    <s v="18.23000"/>
    <s v="61.18317"/>
    <s v="18.22950"/>
    <x v="0"/>
    <n v="1"/>
    <m/>
    <n v="72"/>
    <n v="72"/>
    <s v="Suomen ympÃ¤ristÃ¶keskus (R/V Aranda)"/>
    <s v="SYKE"/>
  </r>
  <r>
    <x v="13"/>
    <x v="2"/>
    <n v="245.12"/>
    <s v="Âµg/l"/>
    <n v="71073"/>
    <s v="SR3"/>
    <s v="61.18333"/>
    <s v="18.23000"/>
    <s v="61.18317"/>
    <s v="18.22950"/>
    <x v="8"/>
    <n v="5"/>
    <m/>
    <n v="72"/>
    <n v="72"/>
    <s v="Suomen ympÃ¤ristÃ¶keskus (R/V Aranda)"/>
    <s v="SYKE"/>
  </r>
  <r>
    <x v="13"/>
    <x v="2"/>
    <n v="249.32"/>
    <s v="Âµg/l"/>
    <n v="71073"/>
    <s v="SR3"/>
    <s v="61.18333"/>
    <s v="18.23000"/>
    <s v="61.18317"/>
    <s v="18.22950"/>
    <x v="1"/>
    <n v="10"/>
    <m/>
    <n v="72"/>
    <n v="72"/>
    <s v="Suomen ympÃ¤ristÃ¶keskus (R/V Aranda)"/>
    <s v="SYKE"/>
  </r>
  <r>
    <x v="13"/>
    <x v="2"/>
    <n v="245.12"/>
    <s v="Âµg/l"/>
    <n v="71073"/>
    <s v="SR3"/>
    <s v="61.18333"/>
    <s v="18.23000"/>
    <s v="61.18317"/>
    <s v="18.22950"/>
    <x v="9"/>
    <n v="15"/>
    <m/>
    <n v="72"/>
    <n v="72"/>
    <s v="Suomen ympÃ¤ristÃ¶keskus (R/V Aranda)"/>
    <s v="SYKE"/>
  </r>
  <r>
    <x v="13"/>
    <x v="2"/>
    <n v="246.52"/>
    <s v="Âµg/l"/>
    <n v="71073"/>
    <s v="SR3"/>
    <s v="61.18333"/>
    <s v="18.23000"/>
    <s v="61.18317"/>
    <s v="18.22950"/>
    <x v="2"/>
    <n v="20"/>
    <m/>
    <n v="72"/>
    <n v="72"/>
    <s v="Suomen ympÃ¤ristÃ¶keskus (R/V Aranda)"/>
    <s v="SYKE"/>
  </r>
  <r>
    <x v="13"/>
    <x v="2"/>
    <n v="246.52"/>
    <s v="Âµg/l"/>
    <n v="71073"/>
    <s v="SR3"/>
    <s v="61.18333"/>
    <s v="18.23000"/>
    <s v="61.18317"/>
    <s v="18.22950"/>
    <x v="3"/>
    <n v="30"/>
    <m/>
    <n v="72"/>
    <n v="72"/>
    <s v="Suomen ympÃ¤ristÃ¶keskus (R/V Aranda)"/>
    <s v="SYKE"/>
  </r>
  <r>
    <x v="13"/>
    <x v="2"/>
    <n v="253.52"/>
    <s v="Âµg/l"/>
    <n v="71073"/>
    <s v="SR3"/>
    <s v="61.18333"/>
    <s v="18.23000"/>
    <s v="61.18317"/>
    <s v="18.22950"/>
    <x v="4"/>
    <n v="40"/>
    <m/>
    <n v="72"/>
    <n v="72"/>
    <s v="Suomen ympÃ¤ristÃ¶keskus (R/V Aranda)"/>
    <s v="SYKE"/>
  </r>
  <r>
    <x v="13"/>
    <x v="2"/>
    <n v="252.12"/>
    <s v="Âµg/l"/>
    <n v="71073"/>
    <s v="SR3"/>
    <s v="61.18333"/>
    <s v="18.23000"/>
    <s v="61.18317"/>
    <s v="18.22950"/>
    <x v="5"/>
    <n v="50"/>
    <m/>
    <n v="72"/>
    <n v="72"/>
    <s v="Suomen ympÃ¤ristÃ¶keskus (R/V Aranda)"/>
    <s v="SYKE"/>
  </r>
  <r>
    <x v="13"/>
    <x v="2"/>
    <n v="249.32"/>
    <s v="Âµg/l"/>
    <n v="71073"/>
    <s v="SR3"/>
    <s v="61.18333"/>
    <s v="18.23000"/>
    <s v="61.18317"/>
    <s v="18.22950"/>
    <x v="6"/>
    <n v="60"/>
    <m/>
    <n v="72"/>
    <n v="72"/>
    <s v="Suomen ympÃ¤ristÃ¶keskus (R/V Aranda)"/>
    <s v="SYKE"/>
  </r>
  <r>
    <x v="13"/>
    <x v="2"/>
    <n v="243.72"/>
    <s v="Âµg/l"/>
    <n v="71073"/>
    <s v="SR3"/>
    <s v="61.18333"/>
    <s v="18.23000"/>
    <s v="61.18317"/>
    <s v="18.22950"/>
    <x v="12"/>
    <n v="71"/>
    <m/>
    <n v="72"/>
    <n v="72"/>
    <s v="Suomen ympÃ¤ristÃ¶keskus (R/V Aranda)"/>
    <s v="SYKE"/>
  </r>
  <r>
    <x v="14"/>
    <x v="2"/>
    <n v="257.72000000000003"/>
    <s v="Âµg/l"/>
    <n v="71073"/>
    <s v="SR3"/>
    <s v="61.18333"/>
    <s v="18.23000"/>
    <s v="61.18317"/>
    <s v="18.23033"/>
    <x v="0"/>
    <n v="1"/>
    <m/>
    <n v="72"/>
    <n v="72"/>
    <s v="Suomen ympÃ¤ristÃ¶keskus (R/V Aranda)"/>
    <s v="SYKE"/>
  </r>
  <r>
    <x v="14"/>
    <x v="2"/>
    <n v="261.93"/>
    <s v="Âµg/l"/>
    <n v="71073"/>
    <s v="SR3"/>
    <s v="61.18333"/>
    <s v="18.23000"/>
    <s v="61.18317"/>
    <s v="18.23033"/>
    <x v="8"/>
    <n v="5"/>
    <m/>
    <n v="72"/>
    <n v="72"/>
    <s v="Suomen ympÃ¤ristÃ¶keskus (R/V Aranda)"/>
    <s v="SYKE"/>
  </r>
  <r>
    <x v="14"/>
    <x v="2"/>
    <n v="264.73"/>
    <s v="Âµg/l"/>
    <n v="71073"/>
    <s v="SR3"/>
    <s v="61.18333"/>
    <s v="18.23000"/>
    <s v="61.18317"/>
    <s v="18.23033"/>
    <x v="1"/>
    <n v="10"/>
    <m/>
    <n v="72"/>
    <n v="72"/>
    <s v="Suomen ympÃ¤ristÃ¶keskus (R/V Aranda)"/>
    <s v="SYKE"/>
  </r>
  <r>
    <x v="14"/>
    <x v="2"/>
    <n v="263.33"/>
    <s v="Âµg/l"/>
    <n v="71073"/>
    <s v="SR3"/>
    <s v="61.18333"/>
    <s v="18.23000"/>
    <s v="61.18317"/>
    <s v="18.23033"/>
    <x v="9"/>
    <n v="15"/>
    <m/>
    <n v="72"/>
    <n v="72"/>
    <s v="Suomen ympÃ¤ristÃ¶keskus (R/V Aranda)"/>
    <s v="SYKE"/>
  </r>
  <r>
    <x v="14"/>
    <x v="2"/>
    <n v="253.52"/>
    <s v="Âµg/l"/>
    <n v="71073"/>
    <s v="SR3"/>
    <s v="61.18333"/>
    <s v="18.23000"/>
    <s v="61.18317"/>
    <s v="18.23033"/>
    <x v="2"/>
    <n v="20"/>
    <m/>
    <n v="72"/>
    <n v="72"/>
    <s v="Suomen ympÃ¤ristÃ¶keskus (R/V Aranda)"/>
    <s v="SYKE"/>
  </r>
  <r>
    <x v="14"/>
    <x v="2"/>
    <n v="257.72000000000003"/>
    <s v="Âµg/l"/>
    <n v="71073"/>
    <s v="SR3"/>
    <s v="61.18333"/>
    <s v="18.23000"/>
    <s v="61.18317"/>
    <s v="18.23033"/>
    <x v="3"/>
    <n v="30"/>
    <m/>
    <n v="72"/>
    <n v="72"/>
    <s v="Suomen ympÃ¤ristÃ¶keskus (R/V Aranda)"/>
    <s v="SYKE"/>
  </r>
  <r>
    <x v="14"/>
    <x v="2"/>
    <n v="254.92"/>
    <s v="Âµg/l"/>
    <n v="71073"/>
    <s v="SR3"/>
    <s v="61.18333"/>
    <s v="18.23000"/>
    <s v="61.18317"/>
    <s v="18.23033"/>
    <x v="4"/>
    <n v="40"/>
    <m/>
    <n v="72"/>
    <n v="72"/>
    <s v="Suomen ympÃ¤ristÃ¶keskus (R/V Aranda)"/>
    <s v="SYKE"/>
  </r>
  <r>
    <x v="14"/>
    <x v="2"/>
    <n v="252.12"/>
    <s v="Âµg/l"/>
    <n v="71073"/>
    <s v="SR3"/>
    <s v="61.18333"/>
    <s v="18.23000"/>
    <s v="61.18317"/>
    <s v="18.23033"/>
    <x v="5"/>
    <n v="50"/>
    <m/>
    <n v="72"/>
    <n v="72"/>
    <s v="Suomen ympÃ¤ristÃ¶keskus (R/V Aranda)"/>
    <s v="SYKE"/>
  </r>
  <r>
    <x v="14"/>
    <x v="2"/>
    <n v="261.93"/>
    <s v="Âµg/l"/>
    <n v="71073"/>
    <s v="SR3"/>
    <s v="61.18333"/>
    <s v="18.23000"/>
    <s v="61.18317"/>
    <s v="18.23033"/>
    <x v="6"/>
    <n v="60"/>
    <m/>
    <n v="72"/>
    <n v="72"/>
    <s v="Suomen ympÃ¤ristÃ¶keskus (R/V Aranda)"/>
    <s v="SYKE"/>
  </r>
  <r>
    <x v="14"/>
    <x v="2"/>
    <n v="261.93"/>
    <s v="Âµg/l"/>
    <n v="71073"/>
    <s v="SR3"/>
    <s v="61.18333"/>
    <s v="18.23000"/>
    <s v="61.18317"/>
    <s v="18.23033"/>
    <x v="12"/>
    <n v="71"/>
    <m/>
    <n v="72"/>
    <n v="72"/>
    <s v="Suomen ympÃ¤ristÃ¶keskus (R/V Aranda)"/>
    <s v="SYKE"/>
  </r>
  <r>
    <x v="15"/>
    <x v="2"/>
    <n v="226.91"/>
    <s v="Âµg/l"/>
    <n v="71073"/>
    <s v="SR3"/>
    <s v="61.18333"/>
    <s v="18.23000"/>
    <s v="61.18333"/>
    <s v="18.22967"/>
    <x v="0"/>
    <n v="1"/>
    <m/>
    <n v="72"/>
    <n v="73"/>
    <s v="Suomen ympÃ¤ristÃ¶keskus (R/V Aranda)"/>
    <s v="SYKE"/>
  </r>
  <r>
    <x v="15"/>
    <x v="2"/>
    <n v="225.51"/>
    <s v="Âµg/l"/>
    <n v="71073"/>
    <s v="SR3"/>
    <s v="61.18333"/>
    <s v="18.23000"/>
    <s v="61.18333"/>
    <s v="18.22967"/>
    <x v="8"/>
    <n v="5"/>
    <m/>
    <n v="72"/>
    <n v="73"/>
    <s v="Suomen ympÃ¤ristÃ¶keskus (R/V Aranda)"/>
    <s v="SYKE"/>
  </r>
  <r>
    <x v="15"/>
    <x v="2"/>
    <n v="224.11"/>
    <s v="Âµg/l"/>
    <n v="71073"/>
    <s v="SR3"/>
    <s v="61.18333"/>
    <s v="18.23000"/>
    <s v="61.18333"/>
    <s v="18.22967"/>
    <x v="1"/>
    <n v="10"/>
    <m/>
    <n v="72"/>
    <n v="73"/>
    <s v="Suomen ympÃ¤ristÃ¶keskus (R/V Aranda)"/>
    <s v="SYKE"/>
  </r>
  <r>
    <x v="15"/>
    <x v="2"/>
    <n v="219.91"/>
    <s v="Âµg/l"/>
    <n v="71073"/>
    <s v="SR3"/>
    <s v="61.18333"/>
    <s v="18.23000"/>
    <s v="61.18333"/>
    <s v="18.22967"/>
    <x v="9"/>
    <n v="15"/>
    <m/>
    <n v="72"/>
    <n v="73"/>
    <s v="Suomen ympÃ¤ristÃ¶keskus (R/V Aranda)"/>
    <s v="SYKE"/>
  </r>
  <r>
    <x v="15"/>
    <x v="2"/>
    <n v="222.71"/>
    <s v="Âµg/l"/>
    <n v="71073"/>
    <s v="SR3"/>
    <s v="61.18333"/>
    <s v="18.23000"/>
    <s v="61.18333"/>
    <s v="18.22967"/>
    <x v="2"/>
    <n v="20"/>
    <m/>
    <n v="72"/>
    <n v="73"/>
    <s v="Suomen ympÃ¤ristÃ¶keskus (R/V Aranda)"/>
    <s v="SYKE"/>
  </r>
  <r>
    <x v="15"/>
    <x v="2"/>
    <n v="228.31"/>
    <s v="Âµg/l"/>
    <n v="71073"/>
    <s v="SR3"/>
    <s v="61.18333"/>
    <s v="18.23000"/>
    <s v="61.18333"/>
    <s v="18.22967"/>
    <x v="3"/>
    <n v="30"/>
    <m/>
    <n v="72"/>
    <n v="73"/>
    <s v="Suomen ympÃ¤ristÃ¶keskus (R/V Aranda)"/>
    <s v="SYKE"/>
  </r>
  <r>
    <x v="15"/>
    <x v="2"/>
    <n v="222.71"/>
    <s v="Âµg/l"/>
    <n v="71073"/>
    <s v="SR3"/>
    <s v="61.18333"/>
    <s v="18.23000"/>
    <s v="61.18333"/>
    <s v="18.22967"/>
    <x v="4"/>
    <n v="40"/>
    <m/>
    <n v="72"/>
    <n v="73"/>
    <s v="Suomen ympÃ¤ristÃ¶keskus (R/V Aranda)"/>
    <s v="SYKE"/>
  </r>
  <r>
    <x v="15"/>
    <x v="2"/>
    <n v="229.71"/>
    <s v="Âµg/l"/>
    <n v="71073"/>
    <s v="SR3"/>
    <s v="61.18333"/>
    <s v="18.23000"/>
    <s v="61.18333"/>
    <s v="18.22967"/>
    <x v="5"/>
    <n v="50"/>
    <m/>
    <n v="72"/>
    <n v="73"/>
    <s v="Suomen ympÃ¤ristÃ¶keskus (R/V Aranda)"/>
    <s v="SYKE"/>
  </r>
  <r>
    <x v="15"/>
    <x v="2"/>
    <n v="225.51"/>
    <s v="Âµg/l"/>
    <n v="71073"/>
    <s v="SR3"/>
    <s v="61.18333"/>
    <s v="18.23000"/>
    <s v="61.18333"/>
    <s v="18.22967"/>
    <x v="6"/>
    <n v="60"/>
    <m/>
    <n v="72"/>
    <n v="73"/>
    <s v="Suomen ympÃ¤ristÃ¶keskus (R/V Aranda)"/>
    <s v="SYKE"/>
  </r>
  <r>
    <x v="15"/>
    <x v="2"/>
    <n v="228.31"/>
    <s v="Âµg/l"/>
    <n v="71073"/>
    <s v="SR3"/>
    <s v="61.18333"/>
    <s v="18.23000"/>
    <s v="61.18333"/>
    <s v="18.22967"/>
    <x v="14"/>
    <n v="72"/>
    <m/>
    <n v="72"/>
    <n v="73"/>
    <s v="Suomen ympÃ¤ristÃ¶keskus (R/V Aranda)"/>
    <s v="SYKE"/>
  </r>
  <r>
    <x v="16"/>
    <x v="2"/>
    <n v="267.11"/>
    <s v="Âµg/l"/>
    <n v="71073"/>
    <s v="SR3"/>
    <s v="61.18333"/>
    <s v="18.23000"/>
    <s v="61.18333"/>
    <s v="18.23000"/>
    <x v="0"/>
    <n v="1"/>
    <m/>
    <n v="72"/>
    <n v="73"/>
    <s v="Suomen ympÃ¤ristÃ¶keskus (R/V Aranda)"/>
    <s v="SYKE"/>
  </r>
  <r>
    <x v="16"/>
    <x v="2"/>
    <n v="289.8"/>
    <s v="Âµg/l"/>
    <n v="71073"/>
    <s v="SR3"/>
    <s v="61.18333"/>
    <s v="18.23000"/>
    <s v="61.18333"/>
    <s v="18.23000"/>
    <x v="8"/>
    <n v="5"/>
    <m/>
    <n v="72"/>
    <n v="73"/>
    <s v="Suomen ympÃ¤ristÃ¶keskus (R/V Aranda)"/>
    <s v="SYKE"/>
  </r>
  <r>
    <x v="16"/>
    <x v="2"/>
    <n v="268.79000000000002"/>
    <s v="Âµg/l"/>
    <n v="71073"/>
    <s v="SR3"/>
    <s v="61.18333"/>
    <s v="18.23000"/>
    <s v="61.18333"/>
    <s v="18.23000"/>
    <x v="1"/>
    <n v="10"/>
    <m/>
    <n v="72"/>
    <n v="73"/>
    <s v="Suomen ympÃ¤ristÃ¶keskus (R/V Aranda)"/>
    <s v="SYKE"/>
  </r>
  <r>
    <x v="16"/>
    <x v="2"/>
    <n v="267.67"/>
    <s v="Âµg/l"/>
    <n v="71073"/>
    <s v="SR3"/>
    <s v="61.18333"/>
    <s v="18.23000"/>
    <s v="61.18333"/>
    <s v="18.23000"/>
    <x v="9"/>
    <n v="15"/>
    <m/>
    <n v="72"/>
    <n v="73"/>
    <s v="Suomen ympÃ¤ristÃ¶keskus (R/V Aranda)"/>
    <s v="SYKE"/>
  </r>
  <r>
    <x v="16"/>
    <x v="2"/>
    <n v="265.01"/>
    <s v="Âµg/l"/>
    <n v="71073"/>
    <s v="SR3"/>
    <s v="61.18333"/>
    <s v="18.23000"/>
    <s v="61.18333"/>
    <s v="18.23000"/>
    <x v="2"/>
    <n v="20"/>
    <m/>
    <n v="72"/>
    <n v="73"/>
    <s v="Suomen ympÃ¤ristÃ¶keskus (R/V Aranda)"/>
    <s v="SYKE"/>
  </r>
  <r>
    <x v="16"/>
    <x v="2"/>
    <n v="260.66000000000003"/>
    <s v="Âµg/l"/>
    <n v="71073"/>
    <s v="SR3"/>
    <s v="61.18333"/>
    <s v="18.23000"/>
    <s v="61.18333"/>
    <s v="18.23000"/>
    <x v="3"/>
    <n v="30"/>
    <m/>
    <n v="72"/>
    <n v="73"/>
    <s v="Suomen ympÃ¤ristÃ¶keskus (R/V Aranda)"/>
    <s v="SYKE"/>
  </r>
  <r>
    <x v="16"/>
    <x v="2"/>
    <n v="265.29000000000002"/>
    <s v="Âµg/l"/>
    <n v="71073"/>
    <s v="SR3"/>
    <s v="61.18333"/>
    <s v="18.23000"/>
    <s v="61.18333"/>
    <s v="18.23000"/>
    <x v="4"/>
    <n v="40"/>
    <m/>
    <n v="72"/>
    <n v="73"/>
    <s v="Suomen ympÃ¤ristÃ¶keskus (R/V Aranda)"/>
    <s v="SYKE"/>
  </r>
  <r>
    <x v="16"/>
    <x v="2"/>
    <n v="275.37"/>
    <s v="Âµg/l"/>
    <n v="71073"/>
    <s v="SR3"/>
    <s v="61.18333"/>
    <s v="18.23000"/>
    <s v="61.18333"/>
    <s v="18.23000"/>
    <x v="5"/>
    <n v="50"/>
    <m/>
    <n v="72"/>
    <n v="73"/>
    <s v="Suomen ympÃ¤ristÃ¶keskus (R/V Aranda)"/>
    <s v="SYKE"/>
  </r>
  <r>
    <x v="16"/>
    <x v="2"/>
    <n v="297.36"/>
    <s v="Âµg/l"/>
    <n v="71073"/>
    <s v="SR3"/>
    <s v="61.18333"/>
    <s v="18.23000"/>
    <s v="61.18333"/>
    <s v="18.23000"/>
    <x v="6"/>
    <n v="60"/>
    <m/>
    <n v="72"/>
    <n v="73"/>
    <s v="Suomen ympÃ¤ristÃ¶keskus (R/V Aranda)"/>
    <s v="SYKE"/>
  </r>
  <r>
    <x v="16"/>
    <x v="2"/>
    <n v="306.19"/>
    <s v="Âµg/l"/>
    <n v="71073"/>
    <s v="SR3"/>
    <s v="61.18333"/>
    <s v="18.23000"/>
    <s v="61.18333"/>
    <s v="18.23000"/>
    <x v="14"/>
    <n v="72"/>
    <m/>
    <n v="72"/>
    <n v="73"/>
    <s v="Suomen ympÃ¤ristÃ¶keskus (R/V Aranda)"/>
    <s v="SYKE"/>
  </r>
  <r>
    <x v="17"/>
    <x v="2"/>
    <n v="275.89999999999998"/>
    <s v="Âµg/l"/>
    <n v="71073"/>
    <s v="SR3"/>
    <s v="61.18333"/>
    <s v="18.23000"/>
    <s v="61.18330"/>
    <s v="18.23000"/>
    <x v="0"/>
    <n v="1"/>
    <m/>
    <n v="72"/>
    <n v="70"/>
    <s v="Suomen ympÃ¤ristÃ¶keskus (R/V Aranda)"/>
    <s v="SYKE"/>
  </r>
  <r>
    <x v="17"/>
    <x v="2"/>
    <n v="277.3"/>
    <s v="Âµg/l"/>
    <n v="71073"/>
    <s v="SR3"/>
    <s v="61.18333"/>
    <s v="18.23000"/>
    <s v="61.18330"/>
    <s v="18.23000"/>
    <x v="8"/>
    <n v="5"/>
    <m/>
    <n v="72"/>
    <n v="70"/>
    <s v="Suomen ympÃ¤ristÃ¶keskus (R/V Aranda)"/>
    <s v="SYKE"/>
  </r>
  <r>
    <x v="17"/>
    <x v="2"/>
    <n v="266.27"/>
    <s v="Âµg/l"/>
    <n v="71073"/>
    <s v="SR3"/>
    <s v="61.18333"/>
    <s v="18.23000"/>
    <s v="61.18330"/>
    <s v="18.23000"/>
    <x v="1"/>
    <n v="10"/>
    <m/>
    <n v="72"/>
    <n v="70"/>
    <s v="Suomen ympÃ¤ristÃ¶keskus (R/V Aranda)"/>
    <s v="SYKE"/>
  </r>
  <r>
    <x v="17"/>
    <x v="2"/>
    <n v="261.08"/>
    <s v="Âµg/l"/>
    <n v="71073"/>
    <s v="SR3"/>
    <s v="61.18333"/>
    <s v="18.23000"/>
    <s v="61.18330"/>
    <s v="18.23000"/>
    <x v="9"/>
    <n v="15"/>
    <m/>
    <n v="72"/>
    <n v="70"/>
    <s v="Suomen ympÃ¤ristÃ¶keskus (R/V Aranda)"/>
    <s v="SYKE"/>
  </r>
  <r>
    <x v="17"/>
    <x v="2"/>
    <n v="265.29000000000002"/>
    <s v="Âµg/l"/>
    <n v="71073"/>
    <s v="SR3"/>
    <s v="61.18333"/>
    <s v="18.23000"/>
    <s v="61.18330"/>
    <s v="18.23000"/>
    <x v="2"/>
    <n v="20"/>
    <m/>
    <n v="72"/>
    <n v="70"/>
    <s v="Suomen ympÃ¤ristÃ¶keskus (R/V Aranda)"/>
    <s v="SYKE"/>
  </r>
  <r>
    <x v="17"/>
    <x v="2"/>
    <n v="260.24"/>
    <s v="Âµg/l"/>
    <n v="71073"/>
    <s v="SR3"/>
    <s v="61.18333"/>
    <s v="18.23000"/>
    <s v="61.18330"/>
    <s v="18.23000"/>
    <x v="3"/>
    <n v="30"/>
    <m/>
    <n v="72"/>
    <n v="70"/>
    <s v="Suomen ympÃ¤ristÃ¶keskus (R/V Aranda)"/>
    <s v="SYKE"/>
  </r>
  <r>
    <x v="17"/>
    <x v="2"/>
    <n v="267.39"/>
    <s v="Âµg/l"/>
    <n v="71073"/>
    <s v="SR3"/>
    <s v="61.18333"/>
    <s v="18.23000"/>
    <s v="61.18330"/>
    <s v="18.23000"/>
    <x v="4"/>
    <n v="40"/>
    <m/>
    <n v="72"/>
    <n v="70"/>
    <s v="Suomen ympÃ¤ristÃ¶keskus (R/V Aranda)"/>
    <s v="SYKE"/>
  </r>
  <r>
    <x v="17"/>
    <x v="2"/>
    <n v="254.64"/>
    <s v="Âµg/l"/>
    <n v="71073"/>
    <s v="SR3"/>
    <s v="61.18333"/>
    <s v="18.23000"/>
    <s v="61.18330"/>
    <s v="18.23000"/>
    <x v="5"/>
    <n v="50"/>
    <m/>
    <n v="72"/>
    <n v="70"/>
    <s v="Suomen ympÃ¤ristÃ¶keskus (R/V Aranda)"/>
    <s v="SYKE"/>
  </r>
  <r>
    <x v="17"/>
    <x v="2"/>
    <n v="262.77"/>
    <s v="Âµg/l"/>
    <n v="71073"/>
    <s v="SR3"/>
    <s v="61.18333"/>
    <s v="18.23000"/>
    <s v="61.18330"/>
    <s v="18.23000"/>
    <x v="6"/>
    <n v="60"/>
    <m/>
    <n v="72"/>
    <n v="70"/>
    <s v="Suomen ympÃ¤ristÃ¶keskus (R/V Aranda)"/>
    <s v="SYKE"/>
  </r>
  <r>
    <x v="17"/>
    <x v="2"/>
    <n v="273.55"/>
    <s v="Âµg/l"/>
    <n v="71073"/>
    <s v="SR3"/>
    <s v="61.18333"/>
    <s v="18.23000"/>
    <s v="61.18330"/>
    <s v="18.23000"/>
    <x v="13"/>
    <n v="69"/>
    <m/>
    <n v="72"/>
    <n v="70"/>
    <s v="Suomen ympÃ¤ristÃ¶keskus (R/V Aranda)"/>
    <s v="SYKE"/>
  </r>
  <r>
    <x v="18"/>
    <x v="2"/>
    <n v="237.69"/>
    <s v="Âµg/l"/>
    <n v="71073"/>
    <s v="SR3"/>
    <s v="61.18333"/>
    <s v="18.23000"/>
    <s v="61.18333"/>
    <s v="18.23000"/>
    <x v="0"/>
    <n v="1"/>
    <m/>
    <n v="72"/>
    <n v="72"/>
    <s v="Suomen ympÃ¤ristÃ¶keskus (R/V Aranda)"/>
    <s v="SYKE"/>
  </r>
  <r>
    <x v="18"/>
    <x v="2"/>
    <n v="247.08"/>
    <s v="Âµg/l"/>
    <n v="71073"/>
    <s v="SR3"/>
    <s v="61.18333"/>
    <s v="18.23000"/>
    <s v="61.18333"/>
    <s v="18.23000"/>
    <x v="8"/>
    <n v="5"/>
    <m/>
    <n v="72"/>
    <n v="72"/>
    <s v="Suomen ympÃ¤ristÃ¶keskus (R/V Aranda)"/>
    <s v="SYKE"/>
  </r>
  <r>
    <x v="18"/>
    <x v="2"/>
    <n v="252.26"/>
    <s v="Âµg/l"/>
    <n v="71073"/>
    <s v="SR3"/>
    <s v="61.18333"/>
    <s v="18.23000"/>
    <s v="61.18333"/>
    <s v="18.23000"/>
    <x v="1"/>
    <n v="10"/>
    <m/>
    <n v="72"/>
    <n v="72"/>
    <s v="Suomen ympÃ¤ristÃ¶keskus (R/V Aranda)"/>
    <s v="SYKE"/>
  </r>
  <r>
    <x v="18"/>
    <x v="2"/>
    <n v="251.14"/>
    <s v="Âµg/l"/>
    <n v="71073"/>
    <s v="SR3"/>
    <s v="61.18333"/>
    <s v="18.23000"/>
    <s v="61.18333"/>
    <s v="18.23000"/>
    <x v="9"/>
    <n v="15"/>
    <m/>
    <n v="72"/>
    <n v="72"/>
    <s v="Suomen ympÃ¤ristÃ¶keskus (R/V Aranda)"/>
    <s v="SYKE"/>
  </r>
  <r>
    <x v="18"/>
    <x v="2"/>
    <n v="256.74"/>
    <s v="Âµg/l"/>
    <n v="71073"/>
    <s v="SR3"/>
    <s v="61.18333"/>
    <s v="18.23000"/>
    <s v="61.18333"/>
    <s v="18.23000"/>
    <x v="2"/>
    <n v="20"/>
    <m/>
    <n v="72"/>
    <n v="72"/>
    <s v="Suomen ympÃ¤ristÃ¶keskus (R/V Aranda)"/>
    <s v="SYKE"/>
  </r>
  <r>
    <x v="18"/>
    <x v="2"/>
    <n v="253.38"/>
    <s v="Âµg/l"/>
    <n v="71073"/>
    <s v="SR3"/>
    <s v="61.18333"/>
    <s v="18.23000"/>
    <s v="61.18333"/>
    <s v="18.23000"/>
    <x v="3"/>
    <n v="30"/>
    <m/>
    <n v="72"/>
    <n v="72"/>
    <s v="Suomen ympÃ¤ristÃ¶keskus (R/V Aranda)"/>
    <s v="SYKE"/>
  </r>
  <r>
    <x v="18"/>
    <x v="2"/>
    <n v="248.48"/>
    <s v="Âµg/l"/>
    <n v="71073"/>
    <s v="SR3"/>
    <s v="61.18333"/>
    <s v="18.23000"/>
    <s v="61.18333"/>
    <s v="18.23000"/>
    <x v="4"/>
    <n v="40"/>
    <m/>
    <n v="72"/>
    <n v="72"/>
    <s v="Suomen ympÃ¤ristÃ¶keskus (R/V Aranda)"/>
    <s v="SYKE"/>
  </r>
  <r>
    <x v="18"/>
    <x v="2"/>
    <n v="251.98"/>
    <s v="Âµg/l"/>
    <n v="71073"/>
    <s v="SR3"/>
    <s v="61.18333"/>
    <s v="18.23000"/>
    <s v="61.18333"/>
    <s v="18.23000"/>
    <x v="5"/>
    <n v="50"/>
    <m/>
    <n v="72"/>
    <n v="72"/>
    <s v="Suomen ympÃ¤ristÃ¶keskus (R/V Aranda)"/>
    <s v="SYKE"/>
  </r>
  <r>
    <x v="18"/>
    <x v="2"/>
    <n v="254.9"/>
    <s v="Âµg/l"/>
    <n v="71073"/>
    <s v="SR3"/>
    <s v="61.18333"/>
    <s v="18.23000"/>
    <s v="61.18333"/>
    <s v="18.23000"/>
    <x v="6"/>
    <n v="60"/>
    <m/>
    <n v="72"/>
    <n v="72"/>
    <s v="Suomen ympÃ¤ristÃ¶keskus (R/V Aranda)"/>
    <s v="SYKE"/>
  </r>
  <r>
    <x v="18"/>
    <x v="2"/>
    <n v="249.74"/>
    <s v="Âµg/l"/>
    <n v="71073"/>
    <s v="SR3"/>
    <s v="61.18333"/>
    <s v="18.23000"/>
    <s v="61.18333"/>
    <s v="18.23000"/>
    <x v="12"/>
    <n v="71"/>
    <m/>
    <n v="72"/>
    <n v="72"/>
    <s v="Suomen ympÃ¤ristÃ¶keskus (R/V Aranda)"/>
    <s v="SYKE"/>
  </r>
  <r>
    <x v="19"/>
    <x v="2"/>
    <n v="232.23"/>
    <s v="Âµg/l"/>
    <n v="71073"/>
    <s v="SR3"/>
    <s v="61.18333"/>
    <s v="18.23000"/>
    <s v="61.18338"/>
    <s v="18.22990"/>
    <x v="0"/>
    <n v="1"/>
    <m/>
    <n v="72"/>
    <n v="71"/>
    <s v="Suomen ympÃ¤ristÃ¶keskus (R/V Aranda)"/>
    <s v="SYKE"/>
  </r>
  <r>
    <x v="19"/>
    <x v="2"/>
    <n v="235.3"/>
    <s v="Âµg/l"/>
    <n v="71073"/>
    <s v="SR3"/>
    <s v="61.18333"/>
    <s v="18.23000"/>
    <s v="61.18338"/>
    <s v="18.22990"/>
    <x v="8"/>
    <n v="5"/>
    <m/>
    <n v="72"/>
    <n v="71"/>
    <s v="Suomen ympÃ¤ristÃ¶keskus (R/V Aranda)"/>
    <s v="SYKE"/>
  </r>
  <r>
    <x v="19"/>
    <x v="2"/>
    <n v="238"/>
    <s v="Âµg/l"/>
    <n v="71073"/>
    <s v="SR3"/>
    <s v="61.18333"/>
    <s v="18.23000"/>
    <s v="61.18338"/>
    <s v="18.22990"/>
    <x v="1"/>
    <n v="10"/>
    <m/>
    <n v="72"/>
    <n v="71"/>
    <s v="Suomen ympÃ¤ristÃ¶keskus (R/V Aranda)"/>
    <s v="SYKE"/>
  </r>
  <r>
    <x v="19"/>
    <x v="2"/>
    <n v="234.05"/>
    <s v="Âµg/l"/>
    <n v="71073"/>
    <s v="SR3"/>
    <s v="61.18333"/>
    <s v="18.23000"/>
    <s v="61.18338"/>
    <s v="18.22990"/>
    <x v="9"/>
    <n v="15"/>
    <m/>
    <n v="72"/>
    <n v="71"/>
    <s v="Suomen ympÃ¤ristÃ¶keskus (R/V Aranda)"/>
    <s v="SYKE"/>
  </r>
  <r>
    <x v="19"/>
    <x v="2"/>
    <n v="227.61"/>
    <s v="Âµg/l"/>
    <n v="71073"/>
    <s v="SR3"/>
    <s v="61.18333"/>
    <s v="18.23000"/>
    <s v="61.18338"/>
    <s v="18.22990"/>
    <x v="2"/>
    <n v="20"/>
    <m/>
    <n v="72"/>
    <n v="71"/>
    <s v="Suomen ympÃ¤ristÃ¶keskus (R/V Aranda)"/>
    <s v="SYKE"/>
  </r>
  <r>
    <x v="19"/>
    <x v="2"/>
    <n v="235.45"/>
    <s v="Âµg/l"/>
    <n v="71073"/>
    <s v="SR3"/>
    <s v="61.18333"/>
    <s v="18.23000"/>
    <s v="61.18338"/>
    <s v="18.22990"/>
    <x v="3"/>
    <n v="30"/>
    <m/>
    <n v="72"/>
    <n v="71"/>
    <s v="Suomen ympÃ¤ristÃ¶keskus (R/V Aranda)"/>
    <s v="SYKE"/>
  </r>
  <r>
    <x v="19"/>
    <x v="2"/>
    <n v="230.27"/>
    <s v="Âµg/l"/>
    <n v="71073"/>
    <s v="SR3"/>
    <s v="61.18333"/>
    <s v="18.23000"/>
    <s v="61.18338"/>
    <s v="18.22990"/>
    <x v="4"/>
    <n v="40"/>
    <m/>
    <n v="72"/>
    <n v="71"/>
    <s v="Suomen ympÃ¤ristÃ¶keskus (R/V Aranda)"/>
    <s v="SYKE"/>
  </r>
  <r>
    <x v="19"/>
    <x v="2"/>
    <n v="235.03"/>
    <s v="Âµg/l"/>
    <n v="71073"/>
    <s v="SR3"/>
    <s v="61.18333"/>
    <s v="18.23000"/>
    <s v="61.18338"/>
    <s v="18.22990"/>
    <x v="5"/>
    <n v="50"/>
    <m/>
    <n v="72"/>
    <n v="71"/>
    <s v="Suomen ympÃ¤ristÃ¶keskus (R/V Aranda)"/>
    <s v="SYKE"/>
  </r>
  <r>
    <x v="19"/>
    <x v="2"/>
    <n v="242.04"/>
    <s v="Âµg/l"/>
    <n v="71073"/>
    <s v="SR3"/>
    <s v="61.18333"/>
    <s v="18.23000"/>
    <s v="61.18338"/>
    <s v="18.22990"/>
    <x v="6"/>
    <n v="60"/>
    <m/>
    <n v="72"/>
    <n v="71"/>
    <s v="Suomen ympÃ¤ristÃ¶keskus (R/V Aranda)"/>
    <s v="SYKE"/>
  </r>
  <r>
    <x v="19"/>
    <x v="2"/>
    <n v="240.5"/>
    <s v="Âµg/l"/>
    <n v="71073"/>
    <s v="SR3"/>
    <s v="61.18333"/>
    <s v="18.23000"/>
    <s v="61.18338"/>
    <s v="18.22990"/>
    <x v="11"/>
    <n v="70"/>
    <m/>
    <n v="72"/>
    <n v="71"/>
    <s v="Suomen ympÃ¤ristÃ¶keskus (R/V Aranda)"/>
    <s v="SYKE"/>
  </r>
  <r>
    <x v="20"/>
    <x v="2"/>
    <n v="232.09"/>
    <s v="Âµg/l"/>
    <n v="71073"/>
    <s v="SR3"/>
    <s v="61.18333"/>
    <s v="18.23000"/>
    <s v="61.18333"/>
    <s v="18.22998"/>
    <x v="0"/>
    <n v="1"/>
    <m/>
    <n v="72"/>
    <n v="72"/>
    <s v="Suomen ympÃ¤ristÃ¶keskus (R/V Aranda)"/>
    <s v="SYKE"/>
  </r>
  <r>
    <x v="20"/>
    <x v="2"/>
    <n v="229.43"/>
    <s v="Âµg/l"/>
    <n v="71073"/>
    <s v="SR3"/>
    <s v="61.18333"/>
    <s v="18.23000"/>
    <s v="61.18333"/>
    <s v="18.22998"/>
    <x v="8"/>
    <n v="5"/>
    <m/>
    <n v="72"/>
    <n v="72"/>
    <s v="Suomen ympÃ¤ristÃ¶keskus (R/V Aranda)"/>
    <s v="SYKE"/>
  </r>
  <r>
    <x v="20"/>
    <x v="2"/>
    <n v="225.79"/>
    <s v="Âµg/l"/>
    <n v="71073"/>
    <s v="SR3"/>
    <s v="61.18333"/>
    <s v="18.23000"/>
    <s v="61.18333"/>
    <s v="18.22998"/>
    <x v="1"/>
    <n v="10"/>
    <m/>
    <n v="72"/>
    <n v="72"/>
    <s v="Suomen ympÃ¤ristÃ¶keskus (R/V Aranda)"/>
    <s v="SYKE"/>
  </r>
  <r>
    <x v="20"/>
    <x v="2"/>
    <n v="214.16"/>
    <s v="Âµg/l"/>
    <n v="71073"/>
    <s v="SR3"/>
    <s v="61.18333"/>
    <s v="18.23000"/>
    <s v="61.18333"/>
    <s v="18.22998"/>
    <x v="9"/>
    <n v="15"/>
    <m/>
    <n v="72"/>
    <n v="72"/>
    <s v="Suomen ympÃ¤ristÃ¶keskus (R/V Aranda)"/>
    <s v="SYKE"/>
  </r>
  <r>
    <x v="20"/>
    <x v="2"/>
    <n v="218.64"/>
    <s v="Âµg/l"/>
    <n v="71073"/>
    <s v="SR3"/>
    <s v="61.18333"/>
    <s v="18.23000"/>
    <s v="61.18333"/>
    <s v="18.22998"/>
    <x v="2"/>
    <n v="20"/>
    <m/>
    <n v="72"/>
    <n v="72"/>
    <s v="Suomen ympÃ¤ristÃ¶keskus (R/V Aranda)"/>
    <s v="SYKE"/>
  </r>
  <r>
    <x v="20"/>
    <x v="2"/>
    <n v="213.46"/>
    <s v="Âµg/l"/>
    <n v="71073"/>
    <s v="SR3"/>
    <s v="61.18333"/>
    <s v="18.23000"/>
    <s v="61.18333"/>
    <s v="18.22998"/>
    <x v="3"/>
    <n v="30"/>
    <m/>
    <n v="72"/>
    <n v="72"/>
    <s v="Suomen ympÃ¤ristÃ¶keskus (R/V Aranda)"/>
    <s v="SYKE"/>
  </r>
  <r>
    <x v="20"/>
    <x v="2"/>
    <n v="225.5"/>
    <s v="Âµg/l"/>
    <n v="71073"/>
    <s v="SR3"/>
    <s v="61.18333"/>
    <s v="18.23000"/>
    <s v="61.18333"/>
    <s v="18.22998"/>
    <x v="4"/>
    <n v="40"/>
    <m/>
    <n v="72"/>
    <n v="72"/>
    <s v="Suomen ympÃ¤ristÃ¶keskus (R/V Aranda)"/>
    <s v="SYKE"/>
  </r>
  <r>
    <x v="20"/>
    <x v="2"/>
    <n v="263.19"/>
    <s v="Âµg/l"/>
    <n v="71073"/>
    <s v="SR3"/>
    <s v="61.18333"/>
    <s v="18.23000"/>
    <s v="61.18333"/>
    <s v="18.22998"/>
    <x v="5"/>
    <n v="50"/>
    <m/>
    <n v="72"/>
    <n v="72"/>
    <s v="Suomen ympÃ¤ristÃ¶keskus (R/V Aranda)"/>
    <s v="SYKE"/>
  </r>
  <r>
    <x v="20"/>
    <x v="2"/>
    <n v="298.48"/>
    <s v="Âµg/l"/>
    <n v="71073"/>
    <s v="SR3"/>
    <s v="61.18333"/>
    <s v="18.23000"/>
    <s v="61.18333"/>
    <s v="18.22998"/>
    <x v="6"/>
    <n v="60"/>
    <m/>
    <n v="72"/>
    <n v="72"/>
    <s v="Suomen ympÃ¤ristÃ¶keskus (R/V Aranda)"/>
    <s v="SYKE"/>
  </r>
  <r>
    <x v="20"/>
    <x v="2"/>
    <n v="323.97000000000003"/>
    <s v="Âµg/l"/>
    <n v="71073"/>
    <s v="SR3"/>
    <s v="61.18333"/>
    <s v="18.23000"/>
    <s v="61.18333"/>
    <s v="18.22998"/>
    <x v="12"/>
    <n v="71"/>
    <m/>
    <n v="72"/>
    <n v="72"/>
    <s v="Suomen ympÃ¤ristÃ¶keskus (R/V Aranda)"/>
    <s v="SYKE"/>
  </r>
  <r>
    <x v="21"/>
    <x v="2"/>
    <n v="260.10000000000002"/>
    <s v="Âµg/l"/>
    <n v="71073"/>
    <s v="SR3"/>
    <s v="61.18333"/>
    <s v="18.23000"/>
    <s v="61.18338"/>
    <s v="18.23005"/>
    <x v="0"/>
    <n v="1"/>
    <m/>
    <n v="72"/>
    <n v="71"/>
    <s v="Suomen ympÃ¤ristÃ¶keskus (R/V Aranda)"/>
    <s v="SYKE"/>
  </r>
  <r>
    <x v="21"/>
    <x v="2"/>
    <n v="259.82"/>
    <s v="Âµg/l"/>
    <n v="71073"/>
    <s v="SR3"/>
    <s v="61.18333"/>
    <s v="18.23000"/>
    <s v="61.18338"/>
    <s v="18.23005"/>
    <x v="8"/>
    <n v="5"/>
    <m/>
    <n v="72"/>
    <n v="71"/>
    <s v="Suomen ympÃ¤ristÃ¶keskus (R/V Aranda)"/>
    <s v="SYKE"/>
  </r>
  <r>
    <x v="21"/>
    <x v="2"/>
    <n v="259.95999999999998"/>
    <s v="Âµg/l"/>
    <n v="71073"/>
    <s v="SR3"/>
    <s v="61.18333"/>
    <s v="18.23000"/>
    <s v="61.18338"/>
    <s v="18.23005"/>
    <x v="1"/>
    <n v="10"/>
    <m/>
    <n v="72"/>
    <n v="71"/>
    <s v="Suomen ympÃ¤ristÃ¶keskus (R/V Aranda)"/>
    <s v="SYKE"/>
  </r>
  <r>
    <x v="21"/>
    <x v="2"/>
    <n v="249.04"/>
    <s v="Âµg/l"/>
    <n v="71073"/>
    <s v="SR3"/>
    <s v="61.18333"/>
    <s v="18.23000"/>
    <s v="61.18338"/>
    <s v="18.23005"/>
    <x v="9"/>
    <n v="15"/>
    <m/>
    <n v="72"/>
    <n v="71"/>
    <s v="Suomen ympÃ¤ristÃ¶keskus (R/V Aranda)"/>
    <s v="SYKE"/>
  </r>
  <r>
    <x v="21"/>
    <x v="2"/>
    <n v="248.2"/>
    <s v="Âµg/l"/>
    <n v="71073"/>
    <s v="SR3"/>
    <s v="61.18333"/>
    <s v="18.23000"/>
    <s v="61.18338"/>
    <s v="18.23005"/>
    <x v="2"/>
    <n v="20"/>
    <m/>
    <n v="72"/>
    <n v="71"/>
    <s v="Suomen ympÃ¤ristÃ¶keskus (R/V Aranda)"/>
    <s v="SYKE"/>
  </r>
  <r>
    <x v="21"/>
    <x v="2"/>
    <n v="244.14"/>
    <s v="Âµg/l"/>
    <n v="71073"/>
    <s v="SR3"/>
    <s v="61.18333"/>
    <s v="18.23000"/>
    <s v="61.18338"/>
    <s v="18.23005"/>
    <x v="3"/>
    <n v="30"/>
    <m/>
    <n v="72"/>
    <n v="71"/>
    <s v="Suomen ympÃ¤ristÃ¶keskus (R/V Aranda)"/>
    <s v="SYKE"/>
  </r>
  <r>
    <x v="21"/>
    <x v="2"/>
    <n v="246.5"/>
    <s v="Âµg/l"/>
    <n v="71073"/>
    <s v="SR3"/>
    <s v="61.18333"/>
    <s v="18.23000"/>
    <s v="61.18338"/>
    <s v="18.23005"/>
    <x v="4"/>
    <n v="40"/>
    <m/>
    <n v="72"/>
    <n v="71"/>
    <s v="Suomen ympÃ¤ristÃ¶keskus (R/V Aranda)"/>
    <s v="SYKE"/>
  </r>
  <r>
    <x v="21"/>
    <x v="2"/>
    <n v="248.06"/>
    <s v="Âµg/l"/>
    <n v="71073"/>
    <s v="SR3"/>
    <s v="61.18333"/>
    <s v="18.23000"/>
    <s v="61.18338"/>
    <s v="18.23005"/>
    <x v="5"/>
    <n v="50"/>
    <m/>
    <n v="72"/>
    <n v="71"/>
    <s v="Suomen ympÃ¤ristÃ¶keskus (R/V Aranda)"/>
    <s v="SYKE"/>
  </r>
  <r>
    <x v="21"/>
    <x v="2"/>
    <n v="246.66"/>
    <s v="Âµg/l"/>
    <n v="71073"/>
    <s v="SR3"/>
    <s v="61.18333"/>
    <s v="18.23000"/>
    <s v="61.18338"/>
    <s v="18.23005"/>
    <x v="6"/>
    <n v="60"/>
    <m/>
    <n v="72"/>
    <n v="71"/>
    <s v="Suomen ympÃ¤ristÃ¶keskus (R/V Aranda)"/>
    <s v="SYKE"/>
  </r>
  <r>
    <x v="21"/>
    <x v="2"/>
    <n v="257.02"/>
    <s v="Âµg/l"/>
    <n v="71073"/>
    <s v="SR3"/>
    <s v="61.18333"/>
    <s v="18.23000"/>
    <s v="61.18338"/>
    <s v="18.23005"/>
    <x v="11"/>
    <n v="70"/>
    <m/>
    <n v="72"/>
    <n v="71"/>
    <s v="Suomen ympÃ¤ristÃ¶keskus (R/V Aranda)"/>
    <s v="SYKE"/>
  </r>
  <r>
    <x v="22"/>
    <x v="2"/>
    <n v="230.27"/>
    <s v="Âµg/l"/>
    <n v="71073"/>
    <s v="SR3"/>
    <s v="61.18333"/>
    <s v="18.23000"/>
    <s v="61.18337"/>
    <s v="18.23002"/>
    <x v="0"/>
    <n v="1"/>
    <m/>
    <n v="72"/>
    <n v="72"/>
    <s v="Suomen ympÃ¤ristÃ¶keskus (R/V Aranda)"/>
    <s v="SYKE"/>
  </r>
  <r>
    <x v="22"/>
    <x v="2"/>
    <n v="230.97"/>
    <s v="Âµg/l"/>
    <n v="71073"/>
    <s v="SR3"/>
    <s v="61.18333"/>
    <s v="18.23000"/>
    <s v="61.18337"/>
    <s v="18.23002"/>
    <x v="8"/>
    <n v="5"/>
    <m/>
    <n v="72"/>
    <n v="72"/>
    <s v="Suomen ympÃ¤ristÃ¶keskus (R/V Aranda)"/>
    <s v="SYKE"/>
  </r>
  <r>
    <x v="22"/>
    <x v="2"/>
    <n v="226.77"/>
    <s v="Âµg/l"/>
    <n v="71073"/>
    <s v="SR3"/>
    <s v="61.18333"/>
    <s v="18.23000"/>
    <s v="61.18337"/>
    <s v="18.23002"/>
    <x v="1"/>
    <n v="10"/>
    <m/>
    <n v="72"/>
    <n v="72"/>
    <s v="Suomen ympÃ¤ristÃ¶keskus (R/V Aranda)"/>
    <s v="SYKE"/>
  </r>
  <r>
    <x v="22"/>
    <x v="2"/>
    <n v="226.63"/>
    <s v="Âµg/l"/>
    <n v="71073"/>
    <s v="SR3"/>
    <s v="61.18333"/>
    <s v="18.23000"/>
    <s v="61.18337"/>
    <s v="18.23002"/>
    <x v="9"/>
    <n v="15"/>
    <m/>
    <n v="72"/>
    <n v="72"/>
    <s v="Suomen ympÃ¤ristÃ¶keskus (R/V Aranda)"/>
    <s v="SYKE"/>
  </r>
  <r>
    <x v="22"/>
    <x v="2"/>
    <n v="223.27"/>
    <s v="Âµg/l"/>
    <n v="71073"/>
    <s v="SR3"/>
    <s v="61.18333"/>
    <s v="18.23000"/>
    <s v="61.18337"/>
    <s v="18.23002"/>
    <x v="2"/>
    <n v="20"/>
    <m/>
    <n v="72"/>
    <n v="72"/>
    <s v="Suomen ympÃ¤ristÃ¶keskus (R/V Aranda)"/>
    <s v="SYKE"/>
  </r>
  <r>
    <x v="22"/>
    <x v="2"/>
    <n v="216.54"/>
    <s v="Âµg/l"/>
    <n v="71073"/>
    <s v="SR3"/>
    <s v="61.18333"/>
    <s v="18.23000"/>
    <s v="61.18337"/>
    <s v="18.23002"/>
    <x v="3"/>
    <n v="30"/>
    <m/>
    <n v="72"/>
    <n v="72"/>
    <s v="Suomen ympÃ¤ristÃ¶keskus (R/V Aranda)"/>
    <s v="SYKE"/>
  </r>
  <r>
    <x v="22"/>
    <x v="2"/>
    <n v="220.05"/>
    <s v="Âµg/l"/>
    <n v="71073"/>
    <s v="SR3"/>
    <s v="61.18333"/>
    <s v="18.23000"/>
    <s v="61.18337"/>
    <s v="18.23002"/>
    <x v="4"/>
    <n v="40"/>
    <m/>
    <n v="72"/>
    <n v="72"/>
    <s v="Suomen ympÃ¤ristÃ¶keskus (R/V Aranda)"/>
    <s v="SYKE"/>
  </r>
  <r>
    <x v="22"/>
    <x v="2"/>
    <n v="220.47"/>
    <s v="Âµg/l"/>
    <n v="71073"/>
    <s v="SR3"/>
    <s v="61.18333"/>
    <s v="18.23000"/>
    <s v="61.18337"/>
    <s v="18.23002"/>
    <x v="5"/>
    <n v="50"/>
    <m/>
    <n v="72"/>
    <n v="72"/>
    <s v="Suomen ympÃ¤ristÃ¶keskus (R/V Aranda)"/>
    <s v="SYKE"/>
  </r>
  <r>
    <x v="22"/>
    <x v="2"/>
    <n v="225.37"/>
    <s v="Âµg/l"/>
    <n v="71073"/>
    <s v="SR3"/>
    <s v="61.18333"/>
    <s v="18.23000"/>
    <s v="61.18337"/>
    <s v="18.23002"/>
    <x v="6"/>
    <n v="60"/>
    <m/>
    <n v="72"/>
    <n v="72"/>
    <s v="Suomen ympÃ¤ristÃ¶keskus (R/V Aranda)"/>
    <s v="SYKE"/>
  </r>
  <r>
    <x v="22"/>
    <x v="2"/>
    <n v="240.07"/>
    <s v="Âµg/l"/>
    <n v="71073"/>
    <s v="SR3"/>
    <s v="61.18333"/>
    <s v="18.23000"/>
    <s v="61.18337"/>
    <s v="18.23002"/>
    <x v="12"/>
    <n v="71"/>
    <m/>
    <n v="72"/>
    <n v="72"/>
    <s v="Suomen ympÃ¤ristÃ¶keskus (R/V Aranda)"/>
    <s v="SYKE"/>
  </r>
  <r>
    <x v="23"/>
    <x v="2"/>
    <n v="251.14"/>
    <s v="Âµg/l"/>
    <n v="71073"/>
    <s v="SR3"/>
    <s v="61.18333"/>
    <s v="18.23000"/>
    <s v="61.18332"/>
    <s v="18.23000"/>
    <x v="0"/>
    <n v="1"/>
    <m/>
    <n v="72"/>
    <n v="73"/>
    <s v="Suomen ympÃ¤ristÃ¶keskus (R/V Aranda)"/>
    <s v="SYKE"/>
  </r>
  <r>
    <x v="23"/>
    <x v="2"/>
    <n v="251"/>
    <s v="Âµg/l"/>
    <n v="71073"/>
    <s v="SR3"/>
    <s v="61.18333"/>
    <s v="18.23000"/>
    <s v="61.18332"/>
    <s v="18.23000"/>
    <x v="8"/>
    <n v="5"/>
    <m/>
    <n v="72"/>
    <n v="73"/>
    <s v="Suomen ympÃ¤ristÃ¶keskus (R/V Aranda)"/>
    <s v="SYKE"/>
  </r>
  <r>
    <x v="23"/>
    <x v="2"/>
    <n v="251.7"/>
    <s v="Âµg/l"/>
    <n v="71073"/>
    <s v="SR3"/>
    <s v="61.18333"/>
    <s v="18.23000"/>
    <s v="61.18332"/>
    <s v="18.23000"/>
    <x v="1"/>
    <n v="10"/>
    <m/>
    <n v="72"/>
    <n v="73"/>
    <s v="Suomen ympÃ¤ristÃ¶keskus (R/V Aranda)"/>
    <s v="SYKE"/>
  </r>
  <r>
    <x v="23"/>
    <x v="2"/>
    <n v="250.02"/>
    <s v="Âµg/l"/>
    <n v="71073"/>
    <s v="SR3"/>
    <s v="61.18333"/>
    <s v="18.23000"/>
    <s v="61.18332"/>
    <s v="18.23000"/>
    <x v="9"/>
    <n v="15"/>
    <m/>
    <n v="72"/>
    <n v="73"/>
    <s v="Suomen ympÃ¤ristÃ¶keskus (R/V Aranda)"/>
    <s v="SYKE"/>
  </r>
  <r>
    <x v="23"/>
    <x v="2"/>
    <n v="246.1"/>
    <s v="Âµg/l"/>
    <n v="71073"/>
    <s v="SR3"/>
    <s v="61.18333"/>
    <s v="18.23000"/>
    <s v="61.18332"/>
    <s v="18.23000"/>
    <x v="2"/>
    <n v="20"/>
    <m/>
    <n v="72"/>
    <n v="73"/>
    <s v="Suomen ympÃ¤ristÃ¶keskus (R/V Aranda)"/>
    <s v="SYKE"/>
  </r>
  <r>
    <x v="23"/>
    <x v="2"/>
    <n v="248.2"/>
    <s v="Âµg/l"/>
    <n v="71073"/>
    <s v="SR3"/>
    <s v="61.18333"/>
    <s v="18.23000"/>
    <s v="61.18332"/>
    <s v="18.23000"/>
    <x v="3"/>
    <n v="30"/>
    <m/>
    <n v="72"/>
    <n v="73"/>
    <s v="Suomen ympÃ¤ristÃ¶keskus (R/V Aranda)"/>
    <s v="SYKE"/>
  </r>
  <r>
    <x v="23"/>
    <x v="2"/>
    <n v="251.84"/>
    <s v="Âµg/l"/>
    <n v="71073"/>
    <s v="SR3"/>
    <s v="61.18333"/>
    <s v="18.23000"/>
    <s v="61.18332"/>
    <s v="18.23000"/>
    <x v="4"/>
    <n v="40"/>
    <m/>
    <n v="72"/>
    <n v="73"/>
    <s v="Suomen ympÃ¤ristÃ¶keskus (R/V Aranda)"/>
    <s v="SYKE"/>
  </r>
  <r>
    <x v="23"/>
    <x v="2"/>
    <n v="246.8"/>
    <s v="Âµg/l"/>
    <n v="71073"/>
    <s v="SR3"/>
    <s v="61.18333"/>
    <s v="18.23000"/>
    <s v="61.18332"/>
    <s v="18.23000"/>
    <x v="5"/>
    <n v="50"/>
    <m/>
    <n v="72"/>
    <n v="73"/>
    <s v="Suomen ympÃ¤ristÃ¶keskus (R/V Aranda)"/>
    <s v="SYKE"/>
  </r>
  <r>
    <x v="23"/>
    <x v="2"/>
    <n v="250.02"/>
    <s v="Âµg/l"/>
    <n v="71073"/>
    <s v="SR3"/>
    <s v="61.18333"/>
    <s v="18.23000"/>
    <s v="61.18332"/>
    <s v="18.23000"/>
    <x v="6"/>
    <n v="60"/>
    <m/>
    <n v="72"/>
    <n v="73"/>
    <s v="Suomen ympÃ¤ristÃ¶keskus (R/V Aranda)"/>
    <s v="SYKE"/>
  </r>
  <r>
    <x v="23"/>
    <x v="2"/>
    <n v="247.08"/>
    <s v="Âµg/l"/>
    <n v="71073"/>
    <s v="SR3"/>
    <s v="61.18333"/>
    <s v="18.23000"/>
    <s v="61.18332"/>
    <s v="18.23000"/>
    <x v="14"/>
    <n v="72"/>
    <m/>
    <n v="72"/>
    <n v="73"/>
    <s v="Suomen ympÃ¤ristÃ¶keskus (R/V Aranda)"/>
    <s v="SYKE"/>
  </r>
  <r>
    <x v="24"/>
    <x v="2"/>
    <n v="261.08"/>
    <s v="Âµg/l"/>
    <n v="71073"/>
    <s v="SR3"/>
    <s v="61.18333"/>
    <s v="18.23000"/>
    <s v="61.18335"/>
    <s v="18.23002"/>
    <x v="0"/>
    <n v="1"/>
    <m/>
    <n v="72"/>
    <n v="69"/>
    <s v="Suomen ympÃ¤ristÃ¶keskus (R/V Aranda)"/>
    <s v="SYKE"/>
  </r>
  <r>
    <x v="24"/>
    <x v="2"/>
    <n v="263.89"/>
    <s v="Âµg/l"/>
    <n v="71073"/>
    <s v="SR3"/>
    <s v="61.18333"/>
    <s v="18.23000"/>
    <s v="61.18335"/>
    <s v="18.23002"/>
    <x v="8"/>
    <n v="5"/>
    <m/>
    <n v="72"/>
    <n v="69"/>
    <s v="Suomen ympÃ¤ristÃ¶keskus (R/V Aranda)"/>
    <s v="SYKE"/>
  </r>
  <r>
    <x v="24"/>
    <x v="2"/>
    <n v="272.57"/>
    <s v="Âµg/l"/>
    <n v="71073"/>
    <s v="SR3"/>
    <s v="61.18333"/>
    <s v="18.23000"/>
    <s v="61.18335"/>
    <s v="18.23002"/>
    <x v="1"/>
    <n v="10"/>
    <m/>
    <n v="72"/>
    <n v="69"/>
    <s v="Suomen ympÃ¤ristÃ¶keskus (R/V Aranda)"/>
    <s v="SYKE"/>
  </r>
  <r>
    <x v="24"/>
    <x v="2"/>
    <n v="264.31"/>
    <s v="Âµg/l"/>
    <n v="71073"/>
    <s v="SR3"/>
    <s v="61.18333"/>
    <s v="18.23000"/>
    <s v="61.18335"/>
    <s v="18.23002"/>
    <x v="9"/>
    <n v="15"/>
    <m/>
    <n v="72"/>
    <n v="69"/>
    <s v="Suomen ympÃ¤ristÃ¶keskus (R/V Aranda)"/>
    <s v="SYKE"/>
  </r>
  <r>
    <x v="24"/>
    <x v="2"/>
    <n v="259.82"/>
    <s v="Âµg/l"/>
    <n v="71073"/>
    <s v="SR3"/>
    <s v="61.18333"/>
    <s v="18.23000"/>
    <s v="61.18335"/>
    <s v="18.23002"/>
    <x v="2"/>
    <n v="20"/>
    <m/>
    <n v="72"/>
    <n v="69"/>
    <s v="Suomen ympÃ¤ristÃ¶keskus (R/V Aranda)"/>
    <s v="SYKE"/>
  </r>
  <r>
    <x v="24"/>
    <x v="2"/>
    <n v="266.27"/>
    <s v="Âµg/l"/>
    <n v="71073"/>
    <s v="SR3"/>
    <s v="61.18333"/>
    <s v="18.23000"/>
    <s v="61.18335"/>
    <s v="18.23002"/>
    <x v="3"/>
    <n v="30"/>
    <m/>
    <n v="72"/>
    <n v="69"/>
    <s v="Suomen ympÃ¤ristÃ¶keskus (R/V Aranda)"/>
    <s v="SYKE"/>
  </r>
  <r>
    <x v="24"/>
    <x v="2"/>
    <n v="274.5"/>
    <s v="Âµg/l"/>
    <n v="71073"/>
    <s v="SR3"/>
    <s v="61.18333"/>
    <s v="18.23000"/>
    <s v="61.18335"/>
    <s v="18.23002"/>
    <x v="4"/>
    <n v="40"/>
    <m/>
    <n v="72"/>
    <n v="69"/>
    <s v="Suomen ympÃ¤ristÃ¶keskus (R/V Aranda)"/>
    <s v="SYKE"/>
  </r>
  <r>
    <x v="24"/>
    <x v="2"/>
    <n v="262.20999999999998"/>
    <s v="Âµg/l"/>
    <n v="71073"/>
    <s v="SR3"/>
    <s v="61.18333"/>
    <s v="18.23000"/>
    <s v="61.18335"/>
    <s v="18.23002"/>
    <x v="5"/>
    <n v="50"/>
    <m/>
    <n v="72"/>
    <n v="69"/>
    <s v="Suomen ympÃ¤ristÃ¶keskus (R/V Aranda)"/>
    <s v="SYKE"/>
  </r>
  <r>
    <x v="24"/>
    <x v="2"/>
    <n v="268.37"/>
    <s v="Âµg/l"/>
    <n v="71073"/>
    <s v="SR3"/>
    <s v="61.18333"/>
    <s v="18.23000"/>
    <s v="61.18335"/>
    <s v="18.23002"/>
    <x v="6"/>
    <n v="60"/>
    <m/>
    <n v="72"/>
    <n v="69"/>
    <s v="Suomen ympÃ¤ristÃ¶keskus (R/V Aranda)"/>
    <s v="SYKE"/>
  </r>
  <r>
    <x v="24"/>
    <x v="2"/>
    <n v="284.62"/>
    <s v="Âµg/l"/>
    <n v="71073"/>
    <s v="SR3"/>
    <s v="61.18333"/>
    <s v="18.23000"/>
    <s v="61.18335"/>
    <s v="18.23002"/>
    <x v="15"/>
    <n v="68"/>
    <m/>
    <n v="72"/>
    <n v="69"/>
    <s v="Suomen ympÃ¤ristÃ¶keskus (R/V Aranda)"/>
    <s v="SYKE"/>
  </r>
  <r>
    <x v="25"/>
    <x v="2"/>
    <n v="227.75"/>
    <s v="Âµg/l"/>
    <n v="71073"/>
    <s v="SR3"/>
    <s v="61.18333"/>
    <s v="18.23000"/>
    <s v="61.18333"/>
    <s v="18.22998"/>
    <x v="0"/>
    <n v="1"/>
    <m/>
    <n v="72"/>
    <n v="73"/>
    <s v="Suomen ympÃ¤ristÃ¶keskus (R/V Aranda)"/>
    <s v="SYKE"/>
  </r>
  <r>
    <x v="25"/>
    <x v="2"/>
    <n v="222.7"/>
    <s v="Âµg/l"/>
    <n v="71073"/>
    <s v="SR3"/>
    <s v="61.18333"/>
    <s v="18.23000"/>
    <s v="61.18333"/>
    <s v="18.22998"/>
    <x v="8"/>
    <n v="5"/>
    <m/>
    <n v="72"/>
    <n v="73"/>
    <s v="Suomen ympÃ¤ristÃ¶keskus (R/V Aranda)"/>
    <s v="SYKE"/>
  </r>
  <r>
    <x v="25"/>
    <x v="2"/>
    <n v="223.27"/>
    <s v="Âµg/l"/>
    <n v="71073"/>
    <s v="SR3"/>
    <s v="61.18333"/>
    <s v="18.23000"/>
    <s v="61.18333"/>
    <s v="18.22998"/>
    <x v="1"/>
    <n v="10"/>
    <m/>
    <n v="72"/>
    <n v="73"/>
    <s v="Suomen ympÃ¤ristÃ¶keskus (R/V Aranda)"/>
    <s v="SYKE"/>
  </r>
  <r>
    <x v="25"/>
    <x v="2"/>
    <n v="217.8"/>
    <s v="Âµg/l"/>
    <n v="71073"/>
    <s v="SR3"/>
    <s v="61.18333"/>
    <s v="18.23000"/>
    <s v="61.18333"/>
    <s v="18.22998"/>
    <x v="9"/>
    <n v="15"/>
    <m/>
    <n v="72"/>
    <n v="73"/>
    <s v="Suomen ympÃ¤ristÃ¶keskus (R/V Aranda)"/>
    <s v="SYKE"/>
  </r>
  <r>
    <x v="25"/>
    <x v="2"/>
    <n v="224.95"/>
    <s v="Âµg/l"/>
    <n v="71073"/>
    <s v="SR3"/>
    <s v="61.18333"/>
    <s v="18.23000"/>
    <s v="61.18333"/>
    <s v="18.22998"/>
    <x v="2"/>
    <n v="20"/>
    <m/>
    <n v="72"/>
    <n v="73"/>
    <s v="Suomen ympÃ¤ristÃ¶keskus (R/V Aranda)"/>
    <s v="SYKE"/>
  </r>
  <r>
    <x v="25"/>
    <x v="2"/>
    <n v="209.4"/>
    <s v="Âµg/l"/>
    <n v="71073"/>
    <s v="SR3"/>
    <s v="61.18333"/>
    <s v="18.23000"/>
    <s v="61.18333"/>
    <s v="18.22998"/>
    <x v="3"/>
    <n v="30"/>
    <m/>
    <n v="72"/>
    <n v="73"/>
    <s v="Suomen ympÃ¤ristÃ¶keskus (R/V Aranda)"/>
    <s v="SYKE"/>
  </r>
  <r>
    <x v="25"/>
    <x v="2"/>
    <n v="239.37"/>
    <s v="Âµg/l"/>
    <n v="71073"/>
    <s v="SR3"/>
    <s v="61.18333"/>
    <s v="18.23000"/>
    <s v="61.18333"/>
    <s v="18.22998"/>
    <x v="4"/>
    <n v="40"/>
    <m/>
    <n v="72"/>
    <n v="73"/>
    <s v="Suomen ympÃ¤ristÃ¶keskus (R/V Aranda)"/>
    <s v="SYKE"/>
  </r>
  <r>
    <x v="25"/>
    <x v="2"/>
    <n v="256.3"/>
    <s v="Âµg/l"/>
    <n v="71073"/>
    <s v="SR3"/>
    <s v="61.18333"/>
    <s v="18.23000"/>
    <s v="61.18333"/>
    <s v="18.22998"/>
    <x v="5"/>
    <n v="50"/>
    <m/>
    <n v="72"/>
    <n v="73"/>
    <s v="Suomen ympÃ¤ristÃ¶keskus (R/V Aranda)"/>
    <s v="SYKE"/>
  </r>
  <r>
    <x v="25"/>
    <x v="2"/>
    <n v="267.67"/>
    <s v="Âµg/l"/>
    <n v="71073"/>
    <s v="SR3"/>
    <s v="61.18333"/>
    <s v="18.23000"/>
    <s v="61.18333"/>
    <s v="18.22998"/>
    <x v="6"/>
    <n v="60"/>
    <m/>
    <n v="72"/>
    <n v="73"/>
    <s v="Suomen ympÃ¤ristÃ¶keskus (R/V Aranda)"/>
    <s v="SYKE"/>
  </r>
  <r>
    <x v="25"/>
    <x v="2"/>
    <n v="283.5"/>
    <s v="Âµg/l"/>
    <n v="71073"/>
    <s v="SR3"/>
    <s v="61.18333"/>
    <s v="18.23000"/>
    <s v="61.18333"/>
    <s v="18.22998"/>
    <x v="14"/>
    <n v="72"/>
    <m/>
    <n v="72"/>
    <n v="73"/>
    <s v="Suomen ympÃ¤ristÃ¶keskus (R/V Aranda)"/>
    <s v="SYKE"/>
  </r>
  <r>
    <x v="26"/>
    <x v="2"/>
    <n v="262.49"/>
    <s v="Âµg/l"/>
    <n v="71073"/>
    <s v="SR3"/>
    <s v="61.18333"/>
    <s v="18.23000"/>
    <s v="61.18333"/>
    <s v="18.22995"/>
    <x v="0"/>
    <n v="1"/>
    <m/>
    <n v="72"/>
    <n v="70"/>
    <s v="Suomen ympÃ¤ristÃ¶keskus (R/V Aranda)"/>
    <s v="SYKE"/>
  </r>
  <r>
    <x v="26"/>
    <x v="2"/>
    <n v="264.31"/>
    <s v="Âµg/l"/>
    <n v="71073"/>
    <s v="SR3"/>
    <s v="61.18333"/>
    <s v="18.23000"/>
    <s v="61.18333"/>
    <s v="18.22995"/>
    <x v="8"/>
    <n v="5"/>
    <m/>
    <n v="72"/>
    <n v="70"/>
    <s v="Suomen ympÃ¤ristÃ¶keskus (R/V Aranda)"/>
    <s v="SYKE"/>
  </r>
  <r>
    <x v="26"/>
    <x v="2"/>
    <n v="266.83"/>
    <s v="Âµg/l"/>
    <n v="71073"/>
    <s v="SR3"/>
    <s v="61.18333"/>
    <s v="18.23000"/>
    <s v="61.18333"/>
    <s v="18.22995"/>
    <x v="1"/>
    <n v="10"/>
    <m/>
    <n v="72"/>
    <n v="70"/>
    <s v="Suomen ympÃ¤ristÃ¶keskus (R/V Aranda)"/>
    <s v="SYKE"/>
  </r>
  <r>
    <x v="26"/>
    <x v="2"/>
    <n v="276.35000000000002"/>
    <s v="Âµg/l"/>
    <n v="71073"/>
    <s v="SR3"/>
    <s v="61.18333"/>
    <s v="18.23000"/>
    <s v="61.18333"/>
    <s v="18.22995"/>
    <x v="9"/>
    <n v="15"/>
    <m/>
    <n v="72"/>
    <n v="70"/>
    <s v="Suomen ympÃ¤ristÃ¶keskus (R/V Aranda)"/>
    <s v="SYKE"/>
  </r>
  <r>
    <x v="26"/>
    <x v="2"/>
    <n v="276.35000000000002"/>
    <s v="Âµg/l"/>
    <n v="71073"/>
    <s v="SR3"/>
    <s v="61.18333"/>
    <s v="18.23000"/>
    <s v="61.18333"/>
    <s v="18.22995"/>
    <x v="2"/>
    <n v="20"/>
    <m/>
    <n v="72"/>
    <n v="70"/>
    <s v="Suomen ympÃ¤ristÃ¶keskus (R/V Aranda)"/>
    <s v="SYKE"/>
  </r>
  <r>
    <x v="26"/>
    <x v="2"/>
    <n v="277.47000000000003"/>
    <s v="Âµg/l"/>
    <n v="71073"/>
    <s v="SR3"/>
    <s v="61.18333"/>
    <s v="18.23000"/>
    <s v="61.18333"/>
    <s v="18.22995"/>
    <x v="3"/>
    <n v="30"/>
    <m/>
    <n v="72"/>
    <n v="70"/>
    <s v="Suomen ympÃ¤ristÃ¶keskus (R/V Aranda)"/>
    <s v="SYKE"/>
  </r>
  <r>
    <x v="26"/>
    <x v="2"/>
    <n v="268.37"/>
    <s v="Âµg/l"/>
    <n v="71073"/>
    <s v="SR3"/>
    <s v="61.18333"/>
    <s v="18.23000"/>
    <s v="61.18333"/>
    <s v="18.22995"/>
    <x v="4"/>
    <n v="40"/>
    <m/>
    <n v="72"/>
    <n v="70"/>
    <s v="Suomen ympÃ¤ristÃ¶keskus (R/V Aranda)"/>
    <s v="SYKE"/>
  </r>
  <r>
    <x v="26"/>
    <x v="2"/>
    <n v="271.02999999999997"/>
    <s v="Âµg/l"/>
    <n v="71073"/>
    <s v="SR3"/>
    <s v="61.18333"/>
    <s v="18.23000"/>
    <s v="61.18333"/>
    <s v="18.22995"/>
    <x v="5"/>
    <n v="50"/>
    <m/>
    <n v="72"/>
    <n v="70"/>
    <s v="Suomen ympÃ¤ristÃ¶keskus (R/V Aranda)"/>
    <s v="SYKE"/>
  </r>
  <r>
    <x v="26"/>
    <x v="2"/>
    <n v="274.5"/>
    <s v="Âµg/l"/>
    <n v="71073"/>
    <s v="SR3"/>
    <s v="61.18333"/>
    <s v="18.23000"/>
    <s v="61.18333"/>
    <s v="18.22995"/>
    <x v="6"/>
    <n v="60"/>
    <m/>
    <n v="72"/>
    <n v="70"/>
    <s v="Suomen ympÃ¤ristÃ¶keskus (R/V Aranda)"/>
    <s v="SYKE"/>
  </r>
  <r>
    <x v="26"/>
    <x v="2"/>
    <n v="292.45999999999998"/>
    <s v="Âµg/l"/>
    <n v="71073"/>
    <s v="SR3"/>
    <s v="61.18333"/>
    <s v="18.23000"/>
    <s v="61.18333"/>
    <s v="18.22995"/>
    <x v="13"/>
    <n v="69"/>
    <m/>
    <n v="72"/>
    <n v="70"/>
    <s v="Suomen ympÃ¤ristÃ¶keskus (R/V Aranda)"/>
    <s v="SYKE"/>
  </r>
  <r>
    <x v="27"/>
    <x v="2"/>
    <n v="280.27"/>
    <s v="Âµg/l"/>
    <n v="71073"/>
    <s v="SR3"/>
    <s v="61.18333"/>
    <s v="18.23000"/>
    <s v="61.18330"/>
    <s v="18.22982"/>
    <x v="0"/>
    <n v="1"/>
    <m/>
    <n v="72"/>
    <n v="73"/>
    <s v="Suomen ympÃ¤ristÃ¶keskus (R/V Aranda)"/>
    <s v="SYKE"/>
  </r>
  <r>
    <x v="27"/>
    <x v="2"/>
    <n v="278.45"/>
    <s v="Âµg/l"/>
    <n v="71073"/>
    <s v="SR3"/>
    <s v="61.18333"/>
    <s v="18.23000"/>
    <s v="61.18330"/>
    <s v="18.22982"/>
    <x v="8"/>
    <n v="5"/>
    <m/>
    <n v="72"/>
    <n v="73"/>
    <s v="Suomen ympÃ¤ristÃ¶keskus (R/V Aranda)"/>
    <s v="SYKE"/>
  </r>
  <r>
    <x v="27"/>
    <x v="2"/>
    <n v="278.7"/>
    <s v="Âµg/l"/>
    <n v="71073"/>
    <s v="SR3"/>
    <s v="61.18333"/>
    <s v="18.23000"/>
    <s v="61.18330"/>
    <s v="18.22982"/>
    <x v="1"/>
    <n v="10"/>
    <m/>
    <n v="72"/>
    <n v="73"/>
    <s v="Suomen ympÃ¤ristÃ¶keskus (R/V Aranda)"/>
    <s v="SYKE"/>
  </r>
  <r>
    <x v="27"/>
    <x v="2"/>
    <n v="272.70999999999998"/>
    <s v="Âµg/l"/>
    <n v="71073"/>
    <s v="SR3"/>
    <s v="61.18333"/>
    <s v="18.23000"/>
    <s v="61.18330"/>
    <s v="18.22982"/>
    <x v="9"/>
    <n v="15"/>
    <m/>
    <n v="72"/>
    <n v="73"/>
    <s v="Suomen ympÃ¤ristÃ¶keskus (R/V Aranda)"/>
    <s v="SYKE"/>
  </r>
  <r>
    <x v="27"/>
    <x v="2"/>
    <n v="275.79000000000002"/>
    <s v="Âµg/l"/>
    <n v="71073"/>
    <s v="SR3"/>
    <s v="61.18333"/>
    <s v="18.23000"/>
    <s v="61.18330"/>
    <s v="18.22982"/>
    <x v="2"/>
    <n v="20"/>
    <m/>
    <n v="72"/>
    <n v="73"/>
    <s v="Suomen ympÃ¤ristÃ¶keskus (R/V Aranda)"/>
    <s v="SYKE"/>
  </r>
  <r>
    <x v="27"/>
    <x v="2"/>
    <n v="275.08999999999997"/>
    <s v="Âµg/l"/>
    <n v="71073"/>
    <s v="SR3"/>
    <s v="61.18333"/>
    <s v="18.23000"/>
    <s v="61.18330"/>
    <s v="18.22982"/>
    <x v="3"/>
    <n v="30"/>
    <m/>
    <n v="72"/>
    <n v="73"/>
    <s v="Suomen ympÃ¤ristÃ¶keskus (R/V Aranda)"/>
    <s v="SYKE"/>
  </r>
  <r>
    <x v="27"/>
    <x v="2"/>
    <n v="272.01"/>
    <s v="Âµg/l"/>
    <n v="71073"/>
    <s v="SR3"/>
    <s v="61.18333"/>
    <s v="18.23000"/>
    <s v="61.18330"/>
    <s v="18.22982"/>
    <x v="4"/>
    <n v="40"/>
    <m/>
    <n v="72"/>
    <n v="73"/>
    <s v="Suomen ympÃ¤ristÃ¶keskus (R/V Aranda)"/>
    <s v="SYKE"/>
  </r>
  <r>
    <x v="27"/>
    <x v="2"/>
    <n v="274.67"/>
    <s v="Âµg/l"/>
    <n v="71073"/>
    <s v="SR3"/>
    <s v="61.18333"/>
    <s v="18.23000"/>
    <s v="61.18330"/>
    <s v="18.22982"/>
    <x v="5"/>
    <n v="50"/>
    <m/>
    <n v="72"/>
    <n v="73"/>
    <s v="Suomen ympÃ¤ristÃ¶keskus (R/V Aranda)"/>
    <s v="SYKE"/>
  </r>
  <r>
    <x v="27"/>
    <x v="2"/>
    <n v="272.29000000000002"/>
    <s v="Âµg/l"/>
    <n v="71073"/>
    <s v="SR3"/>
    <s v="61.18333"/>
    <s v="18.23000"/>
    <s v="61.18330"/>
    <s v="18.22982"/>
    <x v="6"/>
    <n v="60"/>
    <m/>
    <n v="72"/>
    <n v="73"/>
    <s v="Suomen ympÃ¤ristÃ¶keskus (R/V Aranda)"/>
    <s v="SYKE"/>
  </r>
  <r>
    <x v="27"/>
    <x v="2"/>
    <n v="280"/>
    <s v="Âµg/l"/>
    <n v="71073"/>
    <s v="SR3"/>
    <s v="61.18333"/>
    <s v="18.23000"/>
    <s v="61.18330"/>
    <s v="18.22982"/>
    <x v="14"/>
    <n v="72"/>
    <m/>
    <n v="72"/>
    <n v="73"/>
    <s v="Suomen ympÃ¤ristÃ¶keskus (R/V Aranda)"/>
    <s v="SYKE"/>
  </r>
  <r>
    <x v="28"/>
    <x v="2"/>
    <n v="221.3"/>
    <s v="Âµg/l"/>
    <n v="71073"/>
    <s v="SR3"/>
    <s v="61.18333"/>
    <s v="18.23000"/>
    <s v="61.18337"/>
    <s v="18.23000"/>
    <x v="0"/>
    <n v="1"/>
    <m/>
    <n v="72"/>
    <n v="72"/>
    <s v="Suomen ympÃ¤ristÃ¶keskus (R/V Aranda)"/>
    <s v="SYKE"/>
  </r>
  <r>
    <x v="29"/>
    <x v="2"/>
    <n v="248.59100000000001"/>
    <s v="Âµg/l"/>
    <n v="71073"/>
    <s v="SR3"/>
    <s v="61.18333"/>
    <s v="18.23000"/>
    <s v="61.18335"/>
    <s v="18.22998"/>
    <x v="0"/>
    <n v="1"/>
    <m/>
    <n v="72"/>
    <n v="73"/>
    <s v="Suomen ympÃ¤ristÃ¶keskus (R/V Aranda)"/>
    <s v="SYKE"/>
  </r>
  <r>
    <x v="29"/>
    <x v="2"/>
    <n v="250.7"/>
    <s v="Âµg/l"/>
    <n v="71073"/>
    <s v="SR3"/>
    <s v="61.18333"/>
    <s v="18.23000"/>
    <s v="61.18335"/>
    <s v="18.22998"/>
    <x v="8"/>
    <n v="5"/>
    <m/>
    <n v="72"/>
    <n v="73"/>
    <s v="Suomen ympÃ¤ristÃ¶keskus (R/V Aranda)"/>
    <s v="SYKE"/>
  </r>
  <r>
    <x v="29"/>
    <x v="2"/>
    <n v="251.042"/>
    <s v="Âµg/l"/>
    <n v="71073"/>
    <s v="SR3"/>
    <s v="61.18333"/>
    <s v="18.23000"/>
    <s v="61.18335"/>
    <s v="18.22998"/>
    <x v="1"/>
    <n v="10"/>
    <m/>
    <n v="72"/>
    <n v="73"/>
    <s v="Suomen ympÃ¤ristÃ¶keskus (R/V Aranda)"/>
    <s v="SYKE"/>
  </r>
  <r>
    <x v="29"/>
    <x v="2"/>
    <n v="250.482"/>
    <s v="Âµg/l"/>
    <n v="71073"/>
    <s v="SR3"/>
    <s v="61.18333"/>
    <s v="18.23000"/>
    <s v="61.18335"/>
    <s v="18.22998"/>
    <x v="9"/>
    <n v="15"/>
    <m/>
    <n v="72"/>
    <n v="73"/>
    <s v="Suomen ympÃ¤ristÃ¶keskus (R/V Aranda)"/>
    <s v="SYKE"/>
  </r>
  <r>
    <x v="29"/>
    <x v="2"/>
    <n v="247.596"/>
    <s v="Âµg/l"/>
    <n v="71073"/>
    <s v="SR3"/>
    <s v="61.18333"/>
    <s v="18.23000"/>
    <s v="61.18335"/>
    <s v="18.22998"/>
    <x v="2"/>
    <n v="20"/>
    <m/>
    <n v="72"/>
    <n v="73"/>
    <s v="Suomen ympÃ¤ristÃ¶keskus (R/V Aranda)"/>
    <s v="SYKE"/>
  </r>
  <r>
    <x v="29"/>
    <x v="2"/>
    <n v="257.91899999999998"/>
    <s v="Âµg/l"/>
    <n v="71073"/>
    <s v="SR3"/>
    <s v="61.18333"/>
    <s v="18.23000"/>
    <s v="61.18335"/>
    <s v="18.22998"/>
    <x v="3"/>
    <n v="30"/>
    <m/>
    <n v="72"/>
    <n v="73"/>
    <s v="Suomen ympÃ¤ristÃ¶keskus (R/V Aranda)"/>
    <s v="SYKE"/>
  </r>
  <r>
    <x v="29"/>
    <x v="2"/>
    <n v="248.185"/>
    <s v="Âµg/l"/>
    <n v="71073"/>
    <s v="SR3"/>
    <s v="61.18333"/>
    <s v="18.23000"/>
    <s v="61.18335"/>
    <s v="18.22998"/>
    <x v="4"/>
    <n v="40"/>
    <m/>
    <n v="72"/>
    <n v="73"/>
    <s v="Suomen ympÃ¤ristÃ¶keskus (R/V Aranda)"/>
    <s v="SYKE"/>
  </r>
  <r>
    <x v="29"/>
    <x v="2"/>
    <n v="254.684"/>
    <s v="Âµg/l"/>
    <n v="71073"/>
    <s v="SR3"/>
    <s v="61.18333"/>
    <s v="18.23000"/>
    <s v="61.18335"/>
    <s v="18.22998"/>
    <x v="5"/>
    <n v="50"/>
    <m/>
    <n v="72"/>
    <n v="73"/>
    <s v="Suomen ympÃ¤ristÃ¶keskus (R/V Aranda)"/>
    <s v="SYKE"/>
  </r>
  <r>
    <x v="29"/>
    <x v="2"/>
    <n v="252.48500000000001"/>
    <s v="Âµg/l"/>
    <n v="71073"/>
    <s v="SR3"/>
    <s v="61.18333"/>
    <s v="18.23000"/>
    <s v="61.18335"/>
    <s v="18.22998"/>
    <x v="6"/>
    <n v="60"/>
    <m/>
    <n v="72"/>
    <n v="73"/>
    <s v="Suomen ympÃ¤ristÃ¶keskus (R/V Aranda)"/>
    <s v="SYKE"/>
  </r>
  <r>
    <x v="29"/>
    <x v="2"/>
    <n v="268.17200000000003"/>
    <s v="Âµg/l"/>
    <n v="71073"/>
    <s v="SR3"/>
    <s v="61.18333"/>
    <s v="18.23000"/>
    <s v="61.18335"/>
    <s v="18.22998"/>
    <x v="14"/>
    <n v="72"/>
    <m/>
    <n v="72"/>
    <n v="73"/>
    <s v="Suomen ympÃ¤ristÃ¶keskus (R/V Aranda)"/>
    <s v="SYKE"/>
  </r>
  <r>
    <x v="30"/>
    <x v="2"/>
    <n v="216.179"/>
    <s v="Âµg/l"/>
    <n v="71073"/>
    <s v="SR3"/>
    <s v="61.18333"/>
    <s v="18.23000"/>
    <s v="61.18333"/>
    <s v="18.22998"/>
    <x v="0"/>
    <n v="1"/>
    <m/>
    <n v="72"/>
    <n v="73"/>
    <s v="Suomen ympÃ¤ristÃ¶keskus (R/V Aranda)"/>
    <s v="SYKE"/>
  </r>
  <r>
    <x v="30"/>
    <x v="2"/>
    <n v="210.745"/>
    <s v="Âµg/l"/>
    <n v="71073"/>
    <s v="SR3"/>
    <s v="61.18333"/>
    <s v="18.23000"/>
    <s v="61.18333"/>
    <s v="18.22998"/>
    <x v="8"/>
    <n v="5"/>
    <m/>
    <n v="72"/>
    <n v="73"/>
    <s v="Suomen ympÃ¤ristÃ¶keskus (R/V Aranda)"/>
    <s v="SYKE"/>
  </r>
  <r>
    <x v="30"/>
    <x v="2"/>
    <n v="220.78800000000001"/>
    <s v="Âµg/l"/>
    <n v="71073"/>
    <s v="SR3"/>
    <s v="61.18333"/>
    <s v="18.23000"/>
    <s v="61.18333"/>
    <s v="18.22998"/>
    <x v="1"/>
    <n v="10"/>
    <m/>
    <n v="72"/>
    <n v="73"/>
    <s v="Suomen ympÃ¤ristÃ¶keskus (R/V Aranda)"/>
    <s v="SYKE"/>
  </r>
  <r>
    <x v="30"/>
    <x v="2"/>
    <n v="209.946"/>
    <s v="Âµg/l"/>
    <n v="71073"/>
    <s v="SR3"/>
    <s v="61.18333"/>
    <s v="18.23000"/>
    <s v="61.18333"/>
    <s v="18.22998"/>
    <x v="9"/>
    <n v="15"/>
    <m/>
    <n v="72"/>
    <n v="73"/>
    <s v="Suomen ympÃ¤ristÃ¶keskus (R/V Aranda)"/>
    <s v="SYKE"/>
  </r>
  <r>
    <x v="30"/>
    <x v="2"/>
    <n v="213.16800000000001"/>
    <s v="Âµg/l"/>
    <n v="71073"/>
    <s v="SR3"/>
    <s v="61.18333"/>
    <s v="18.23000"/>
    <s v="61.18333"/>
    <s v="18.22998"/>
    <x v="2"/>
    <n v="20"/>
    <m/>
    <n v="72"/>
    <n v="73"/>
    <s v="Suomen ympÃ¤ristÃ¶keskus (R/V Aranda)"/>
    <s v="SYKE"/>
  </r>
  <r>
    <x v="30"/>
    <x v="2"/>
    <n v="208.322"/>
    <s v="Âµg/l"/>
    <n v="71073"/>
    <s v="SR3"/>
    <s v="61.18333"/>
    <s v="18.23000"/>
    <s v="61.18333"/>
    <s v="18.22998"/>
    <x v="3"/>
    <n v="30"/>
    <m/>
    <n v="72"/>
    <n v="73"/>
    <s v="Suomen ympÃ¤ristÃ¶keskus (R/V Aranda)"/>
    <s v="SYKE"/>
  </r>
  <r>
    <x v="30"/>
    <x v="2"/>
    <n v="205.00200000000001"/>
    <s v="Âµg/l"/>
    <n v="71073"/>
    <s v="SR3"/>
    <s v="61.18333"/>
    <s v="18.23000"/>
    <s v="61.18333"/>
    <s v="18.22998"/>
    <x v="4"/>
    <n v="40"/>
    <m/>
    <n v="72"/>
    <n v="73"/>
    <s v="Suomen ympÃ¤ristÃ¶keskus (R/V Aranda)"/>
    <s v="SYKE"/>
  </r>
  <r>
    <x v="30"/>
    <x v="2"/>
    <n v="249.82400000000001"/>
    <s v="Âµg/l"/>
    <n v="71073"/>
    <s v="SR3"/>
    <s v="61.18333"/>
    <s v="18.23000"/>
    <s v="61.18333"/>
    <s v="18.22998"/>
    <x v="5"/>
    <n v="50"/>
    <m/>
    <n v="72"/>
    <n v="73"/>
    <s v="Suomen ympÃ¤ristÃ¶keskus (R/V Aranda)"/>
    <s v="SYKE"/>
  </r>
  <r>
    <x v="30"/>
    <x v="2"/>
    <n v="274.39"/>
    <s v="Âµg/l"/>
    <n v="71073"/>
    <s v="SR3"/>
    <s v="61.18333"/>
    <s v="18.23000"/>
    <s v="61.18333"/>
    <s v="18.22998"/>
    <x v="6"/>
    <n v="60"/>
    <m/>
    <n v="72"/>
    <n v="73"/>
    <s v="Suomen ympÃ¤ristÃ¶keskus (R/V Aranda)"/>
    <s v="SYKE"/>
  </r>
  <r>
    <x v="30"/>
    <x v="2"/>
    <n v="315.02499999999998"/>
    <s v="Âµg/l"/>
    <n v="71073"/>
    <s v="SR3"/>
    <s v="61.18333"/>
    <s v="18.23000"/>
    <s v="61.18333"/>
    <s v="18.22998"/>
    <x v="14"/>
    <n v="72"/>
    <m/>
    <n v="72"/>
    <n v="73"/>
    <s v="Suomen ympÃ¤ristÃ¶keskus (R/V Aranda)"/>
    <s v="SYKE"/>
  </r>
  <r>
    <x v="31"/>
    <x v="2"/>
    <n v="248.11500000000001"/>
    <s v="Âµg/l"/>
    <n v="71073"/>
    <s v="SR3"/>
    <s v="61.18333"/>
    <s v="18.23000"/>
    <s v="61.18330"/>
    <s v="18.22997"/>
    <x v="0"/>
    <n v="1"/>
    <m/>
    <n v="72"/>
    <n v="73"/>
    <s v="Suomen ympÃ¤ristÃ¶keskus (R/V Aranda)"/>
    <s v="SYKE"/>
  </r>
  <r>
    <x v="31"/>
    <x v="2"/>
    <n v="256.64499999999998"/>
    <s v="Âµg/l"/>
    <n v="71073"/>
    <s v="SR3"/>
    <s v="61.18333"/>
    <s v="18.23000"/>
    <s v="61.18330"/>
    <s v="18.22997"/>
    <x v="8"/>
    <n v="5"/>
    <m/>
    <n v="72"/>
    <n v="73"/>
    <s v="Suomen ympÃ¤ristÃ¶keskus (R/V Aranda)"/>
    <s v="SYKE"/>
  </r>
  <r>
    <x v="31"/>
    <x v="2"/>
    <n v="255.07599999999999"/>
    <s v="Âµg/l"/>
    <n v="71073"/>
    <s v="SR3"/>
    <s v="61.18333"/>
    <s v="18.23000"/>
    <s v="61.18330"/>
    <s v="18.22997"/>
    <x v="1"/>
    <n v="10"/>
    <m/>
    <n v="72"/>
    <n v="73"/>
    <s v="Suomen ympÃ¤ristÃ¶keskus (R/V Aranda)"/>
    <s v="SYKE"/>
  </r>
  <r>
    <x v="31"/>
    <x v="2"/>
    <n v="254.97800000000001"/>
    <s v="Âµg/l"/>
    <n v="71073"/>
    <s v="SR3"/>
    <s v="61.18333"/>
    <s v="18.23000"/>
    <s v="61.18330"/>
    <s v="18.22997"/>
    <x v="9"/>
    <n v="15"/>
    <m/>
    <n v="72"/>
    <n v="73"/>
    <s v="Suomen ympÃ¤ristÃ¶keskus (R/V Aranda)"/>
    <s v="SYKE"/>
  </r>
  <r>
    <x v="31"/>
    <x v="2"/>
    <n v="256.29500000000002"/>
    <s v="Âµg/l"/>
    <n v="71073"/>
    <s v="SR3"/>
    <s v="61.18333"/>
    <s v="18.23000"/>
    <s v="61.18330"/>
    <s v="18.22997"/>
    <x v="2"/>
    <n v="20"/>
    <m/>
    <n v="72"/>
    <n v="73"/>
    <s v="Suomen ympÃ¤ristÃ¶keskus (R/V Aranda)"/>
    <s v="SYKE"/>
  </r>
  <r>
    <x v="31"/>
    <x v="2"/>
    <n v="259.69799999999998"/>
    <s v="Âµg/l"/>
    <n v="71073"/>
    <s v="SR3"/>
    <s v="61.18333"/>
    <s v="18.23000"/>
    <s v="61.18330"/>
    <s v="18.22997"/>
    <x v="3"/>
    <n v="30"/>
    <m/>
    <n v="72"/>
    <n v="73"/>
    <s v="Suomen ympÃ¤ristÃ¶keskus (R/V Aranda)"/>
    <s v="SYKE"/>
  </r>
  <r>
    <x v="31"/>
    <x v="2"/>
    <n v="255.07599999999999"/>
    <s v="Âµg/l"/>
    <n v="71073"/>
    <s v="SR3"/>
    <s v="61.18333"/>
    <s v="18.23000"/>
    <s v="61.18330"/>
    <s v="18.22997"/>
    <x v="4"/>
    <n v="40"/>
    <m/>
    <n v="72"/>
    <n v="73"/>
    <s v="Suomen ympÃ¤ristÃ¶keskus (R/V Aranda)"/>
    <s v="SYKE"/>
  </r>
  <r>
    <x v="31"/>
    <x v="2"/>
    <n v="251.96700000000001"/>
    <s v="Âµg/l"/>
    <n v="71073"/>
    <s v="SR3"/>
    <s v="61.18333"/>
    <s v="18.23000"/>
    <s v="61.18330"/>
    <s v="18.22997"/>
    <x v="5"/>
    <n v="50"/>
    <m/>
    <n v="72"/>
    <n v="73"/>
    <s v="Suomen ympÃ¤ristÃ¶keskus (R/V Aranda)"/>
    <s v="SYKE"/>
  </r>
  <r>
    <x v="31"/>
    <x v="2"/>
    <n v="260.21600000000001"/>
    <s v="Âµg/l"/>
    <n v="71073"/>
    <s v="SR3"/>
    <s v="61.18333"/>
    <s v="18.23000"/>
    <s v="61.18330"/>
    <s v="18.22997"/>
    <x v="6"/>
    <n v="60"/>
    <m/>
    <n v="72"/>
    <n v="73"/>
    <s v="Suomen ympÃ¤ristÃ¶keskus (R/V Aranda)"/>
    <s v="SYKE"/>
  </r>
  <r>
    <x v="31"/>
    <x v="2"/>
    <n v="294.08499999999998"/>
    <s v="Âµg/l"/>
    <n v="71073"/>
    <s v="SR3"/>
    <s v="61.18333"/>
    <s v="18.23000"/>
    <s v="61.18330"/>
    <s v="18.22997"/>
    <x v="14"/>
    <n v="72"/>
    <m/>
    <n v="72"/>
    <n v="73"/>
    <s v="Suomen ympÃ¤ristÃ¶keskus (R/V Aranda)"/>
    <s v="SYKE"/>
  </r>
  <r>
    <x v="32"/>
    <x v="2"/>
    <n v="197.95699999999999"/>
    <s v="Âµg/l"/>
    <n v="71073"/>
    <s v="SR3"/>
    <s v="61.18333"/>
    <s v="18.23000"/>
    <s v="61.18333"/>
    <s v="18.23002"/>
    <x v="0"/>
    <n v="1"/>
    <m/>
    <n v="72"/>
    <n v="72"/>
    <s v="Suomen ympÃ¤ristÃ¶keskus (R/V Aranda)"/>
    <s v="SYKE"/>
  </r>
  <r>
    <x v="32"/>
    <x v="2"/>
    <n v="197.06"/>
    <s v="Âµg/l"/>
    <n v="71073"/>
    <s v="SR3"/>
    <s v="61.18333"/>
    <s v="18.23000"/>
    <s v="61.18333"/>
    <s v="18.23002"/>
    <x v="8"/>
    <n v="5"/>
    <m/>
    <n v="72"/>
    <n v="72"/>
    <s v="Suomen ympÃ¤ristÃ¶keskus (R/V Aranda)"/>
    <s v="SYKE"/>
  </r>
  <r>
    <x v="32"/>
    <x v="2"/>
    <n v="199.988"/>
    <s v="Âµg/l"/>
    <n v="71073"/>
    <s v="SR3"/>
    <s v="61.18333"/>
    <s v="18.23000"/>
    <s v="61.18333"/>
    <s v="18.23002"/>
    <x v="1"/>
    <n v="10"/>
    <m/>
    <n v="72"/>
    <n v="72"/>
    <s v="Suomen ympÃ¤ristÃ¶keskus (R/V Aranda)"/>
    <s v="SYKE"/>
  </r>
  <r>
    <x v="32"/>
    <x v="2"/>
    <n v="215"/>
    <s v="Âµg/l"/>
    <n v="71073"/>
    <s v="SR3"/>
    <s v="61.18333"/>
    <s v="18.23000"/>
    <s v="61.18333"/>
    <s v="18.23002"/>
    <x v="9"/>
    <n v="15"/>
    <m/>
    <n v="72"/>
    <n v="72"/>
    <s v="Suomen ympÃ¤ristÃ¶keskus (R/V Aranda)"/>
    <s v="SYKE"/>
  </r>
  <r>
    <x v="32"/>
    <x v="2"/>
    <n v="208.18199999999999"/>
    <s v="Âµg/l"/>
    <n v="71073"/>
    <s v="SR3"/>
    <s v="61.18333"/>
    <s v="18.23000"/>
    <s v="61.18333"/>
    <s v="18.23002"/>
    <x v="2"/>
    <n v="20"/>
    <m/>
    <n v="72"/>
    <n v="72"/>
    <s v="Suomen ympÃ¤ristÃ¶keskus (R/V Aranda)"/>
    <s v="SYKE"/>
  </r>
  <r>
    <x v="32"/>
    <x v="2"/>
    <n v="199.6"/>
    <s v="Âµg/l"/>
    <n v="71073"/>
    <s v="SR3"/>
    <s v="61.18333"/>
    <s v="18.23000"/>
    <s v="61.18333"/>
    <s v="18.23002"/>
    <x v="3"/>
    <n v="30"/>
    <m/>
    <n v="72"/>
    <n v="72"/>
    <s v="Suomen ympÃ¤ristÃ¶keskus (R/V Aranda)"/>
    <s v="SYKE"/>
  </r>
  <r>
    <x v="32"/>
    <x v="2"/>
    <n v="201.066"/>
    <s v="Âµg/l"/>
    <n v="71073"/>
    <s v="SR3"/>
    <s v="61.18333"/>
    <s v="18.23000"/>
    <s v="61.18333"/>
    <s v="18.23002"/>
    <x v="4"/>
    <n v="40"/>
    <m/>
    <n v="72"/>
    <n v="72"/>
    <s v="Suomen ympÃ¤ristÃ¶keskus (R/V Aranda)"/>
    <s v="SYKE"/>
  </r>
  <r>
    <x v="32"/>
    <x v="2"/>
    <n v="210.56299999999999"/>
    <s v="Âµg/l"/>
    <n v="71073"/>
    <s v="SR3"/>
    <s v="61.18333"/>
    <s v="18.23000"/>
    <s v="61.18333"/>
    <s v="18.23002"/>
    <x v="5"/>
    <n v="50"/>
    <m/>
    <n v="72"/>
    <n v="72"/>
    <s v="Suomen ympÃ¤ristÃ¶keskus (R/V Aranda)"/>
    <s v="SYKE"/>
  </r>
  <r>
    <x v="32"/>
    <x v="2"/>
    <n v="258.69"/>
    <s v="Âµg/l"/>
    <n v="71073"/>
    <s v="SR3"/>
    <s v="61.18333"/>
    <s v="18.23000"/>
    <s v="61.18333"/>
    <s v="18.23002"/>
    <x v="6"/>
    <n v="60"/>
    <m/>
    <n v="72"/>
    <n v="72"/>
    <s v="Suomen ympÃ¤ristÃ¶keskus (R/V Aranda)"/>
    <s v="SYKE"/>
  </r>
  <r>
    <x v="32"/>
    <x v="2"/>
    <n v="324.07299999999998"/>
    <s v="Âµg/l"/>
    <n v="71073"/>
    <s v="SR3"/>
    <s v="61.18333"/>
    <s v="18.23000"/>
    <s v="61.18333"/>
    <s v="18.23002"/>
    <x v="12"/>
    <n v="71"/>
    <m/>
    <n v="72"/>
    <n v="72"/>
    <s v="Suomen ympÃ¤ristÃ¶keskus (R/V Aranda)"/>
    <s v="SYKE"/>
  </r>
  <r>
    <x v="33"/>
    <x v="2"/>
    <n v="232.52500000000001"/>
    <s v="Âµg/l"/>
    <n v="71073"/>
    <s v="SR3"/>
    <s v="61.18333"/>
    <s v="18.23000"/>
    <s v="61.18342"/>
    <s v="18.23037"/>
    <x v="0"/>
    <n v="1"/>
    <m/>
    <n v="72"/>
    <n v="71"/>
    <s v="Suomen ympÃ¤ristÃ¶keskus (R/V Aranda)"/>
    <s v="SYKE"/>
  </r>
  <r>
    <x v="33"/>
    <x v="2"/>
    <n v="241.672"/>
    <s v="Âµg/l"/>
    <n v="71073"/>
    <s v="SR3"/>
    <s v="61.18333"/>
    <s v="18.23000"/>
    <s v="61.18342"/>
    <s v="18.23037"/>
    <x v="8"/>
    <n v="5"/>
    <m/>
    <n v="72"/>
    <n v="71"/>
    <s v="Suomen ympÃ¤ristÃ¶keskus (R/V Aranda)"/>
    <s v="SYKE"/>
  </r>
  <r>
    <x v="33"/>
    <x v="2"/>
    <n v="256.084"/>
    <s v="Âµg/l"/>
    <n v="71073"/>
    <s v="SR3"/>
    <s v="61.18333"/>
    <s v="18.23000"/>
    <s v="61.18342"/>
    <s v="18.23037"/>
    <x v="1"/>
    <n v="10"/>
    <m/>
    <n v="72"/>
    <n v="71"/>
    <s v="Suomen ympÃ¤ristÃ¶keskus (R/V Aranda)"/>
    <s v="SYKE"/>
  </r>
  <r>
    <x v="33"/>
    <x v="2"/>
    <n v="242.148"/>
    <s v="Âµg/l"/>
    <n v="71073"/>
    <s v="SR3"/>
    <s v="61.18333"/>
    <s v="18.23000"/>
    <s v="61.18342"/>
    <s v="18.23037"/>
    <x v="9"/>
    <n v="15"/>
    <m/>
    <n v="72"/>
    <n v="71"/>
    <s v="Suomen ympÃ¤ristÃ¶keskus (R/V Aranda)"/>
    <s v="SYKE"/>
  </r>
  <r>
    <x v="33"/>
    <x v="2"/>
    <n v="254.86600000000001"/>
    <s v="Âµg/l"/>
    <n v="71073"/>
    <s v="SR3"/>
    <s v="61.18333"/>
    <s v="18.23000"/>
    <s v="61.18342"/>
    <s v="18.23037"/>
    <x v="2"/>
    <n v="20"/>
    <m/>
    <n v="72"/>
    <n v="71"/>
    <s v="Suomen ympÃ¤ristÃ¶keskus (R/V Aranda)"/>
    <s v="SYKE"/>
  </r>
  <r>
    <x v="33"/>
    <x v="2"/>
    <n v="246.42"/>
    <s v="Âµg/l"/>
    <n v="71073"/>
    <s v="SR3"/>
    <s v="61.18333"/>
    <s v="18.23000"/>
    <s v="61.18342"/>
    <s v="18.23037"/>
    <x v="3"/>
    <n v="30"/>
    <m/>
    <n v="72"/>
    <n v="71"/>
    <s v="Suomen ympÃ¤ristÃ¶keskus (R/V Aranda)"/>
    <s v="SYKE"/>
  </r>
  <r>
    <x v="33"/>
    <x v="2"/>
    <n v="258.27999999999997"/>
    <s v="Âµg/l"/>
    <n v="71073"/>
    <s v="SR3"/>
    <s v="61.18333"/>
    <s v="18.23000"/>
    <s v="61.18342"/>
    <s v="18.23037"/>
    <x v="4"/>
    <n v="40"/>
    <m/>
    <n v="72"/>
    <n v="71"/>
    <s v="Suomen ympÃ¤ristÃ¶keskus (R/V Aranda)"/>
    <s v="SYKE"/>
  </r>
  <r>
    <x v="33"/>
    <x v="2"/>
    <n v="254.04"/>
    <s v="Âµg/l"/>
    <n v="71073"/>
    <s v="SR3"/>
    <s v="61.18333"/>
    <s v="18.23000"/>
    <s v="61.18342"/>
    <s v="18.23037"/>
    <x v="5"/>
    <n v="50"/>
    <m/>
    <n v="72"/>
    <n v="71"/>
    <s v="Suomen ympÃ¤ristÃ¶keskus (R/V Aranda)"/>
    <s v="SYKE"/>
  </r>
  <r>
    <x v="33"/>
    <x v="2"/>
    <n v="249.655"/>
    <s v="Âµg/l"/>
    <n v="71073"/>
    <s v="SR3"/>
    <s v="61.18333"/>
    <s v="18.23000"/>
    <s v="61.18342"/>
    <s v="18.23037"/>
    <x v="6"/>
    <n v="60"/>
    <m/>
    <n v="72"/>
    <n v="71"/>
    <s v="Suomen ympÃ¤ristÃ¶keskus (R/V Aranda)"/>
    <s v="SYKE"/>
  </r>
  <r>
    <x v="33"/>
    <x v="2"/>
    <n v="257.10700000000003"/>
    <s v="Âµg/l"/>
    <n v="71073"/>
    <s v="SR3"/>
    <s v="61.18333"/>
    <s v="18.23000"/>
    <s v="61.18342"/>
    <s v="18.23037"/>
    <x v="11"/>
    <n v="70"/>
    <m/>
    <n v="72"/>
    <n v="71"/>
    <s v="Suomen ympÃ¤ristÃ¶keskus (R/V Aranda)"/>
    <s v="SYKE"/>
  </r>
  <r>
    <x v="34"/>
    <x v="2"/>
    <n v="292.92200000000003"/>
    <s v="Âµg/l"/>
    <n v="71073"/>
    <s v="SR3"/>
    <s v="61.18333"/>
    <s v="18.23000"/>
    <s v="61.18332"/>
    <s v="18.22995"/>
    <x v="0"/>
    <n v="1"/>
    <m/>
    <n v="72"/>
    <n v="72"/>
    <s v="Suomen ympÃ¤ristÃ¶keskus (R/V Aranda)"/>
    <s v="SYKE"/>
  </r>
  <r>
    <x v="34"/>
    <x v="2"/>
    <n v="255.31399999999999"/>
    <s v="Âµg/l"/>
    <n v="71073"/>
    <s v="SR3"/>
    <s v="61.18333"/>
    <s v="18.23000"/>
    <s v="61.18332"/>
    <s v="18.22995"/>
    <x v="8"/>
    <n v="5"/>
    <m/>
    <n v="72"/>
    <n v="72"/>
    <s v="Suomen ympÃ¤ristÃ¶keskus (R/V Aranda)"/>
    <s v="SYKE"/>
  </r>
  <r>
    <x v="34"/>
    <x v="2"/>
    <n v="229.262"/>
    <s v="Âµg/l"/>
    <n v="71073"/>
    <s v="SR3"/>
    <s v="61.18333"/>
    <s v="18.23000"/>
    <s v="61.18332"/>
    <s v="18.22995"/>
    <x v="1"/>
    <n v="10"/>
    <m/>
    <n v="72"/>
    <n v="72"/>
    <s v="Suomen ympÃ¤ristÃ¶keskus (R/V Aranda)"/>
    <s v="SYKE"/>
  </r>
  <r>
    <x v="34"/>
    <x v="2"/>
    <n v="219.261"/>
    <s v="Âµg/l"/>
    <n v="71073"/>
    <s v="SR3"/>
    <s v="61.18333"/>
    <s v="18.23000"/>
    <s v="61.18332"/>
    <s v="18.22995"/>
    <x v="9"/>
    <n v="15"/>
    <m/>
    <n v="72"/>
    <n v="72"/>
    <s v="Suomen ympÃ¤ristÃ¶keskus (R/V Aranda)"/>
    <s v="SYKE"/>
  </r>
  <r>
    <x v="34"/>
    <x v="2"/>
    <n v="206.291"/>
    <s v="Âµg/l"/>
    <n v="71073"/>
    <s v="SR3"/>
    <s v="61.18333"/>
    <s v="18.23000"/>
    <s v="61.18332"/>
    <s v="18.22995"/>
    <x v="2"/>
    <n v="20"/>
    <m/>
    <n v="72"/>
    <n v="72"/>
    <s v="Suomen ympÃ¤ristÃ¶keskus (R/V Aranda)"/>
    <s v="SYKE"/>
  </r>
  <r>
    <x v="34"/>
    <x v="2"/>
    <n v="223.04300000000001"/>
    <s v="Âµg/l"/>
    <n v="71073"/>
    <s v="SR3"/>
    <s v="61.18333"/>
    <s v="18.23000"/>
    <s v="61.18332"/>
    <s v="18.22995"/>
    <x v="3"/>
    <n v="30"/>
    <m/>
    <n v="72"/>
    <n v="72"/>
    <s v="Suomen ympÃ¤ristÃ¶keskus (R/V Aranda)"/>
    <s v="SYKE"/>
  </r>
  <r>
    <x v="34"/>
    <x v="2"/>
    <n v="218.75700000000001"/>
    <s v="Âµg/l"/>
    <n v="71073"/>
    <s v="SR3"/>
    <s v="61.18333"/>
    <s v="18.23000"/>
    <s v="61.18332"/>
    <s v="18.22995"/>
    <x v="4"/>
    <n v="40"/>
    <m/>
    <n v="72"/>
    <n v="72"/>
    <s v="Suomen ympÃ¤ristÃ¶keskus (R/V Aranda)"/>
    <s v="SYKE"/>
  </r>
  <r>
    <x v="34"/>
    <x v="2"/>
    <n v="216.54"/>
    <s v="Âµg/l"/>
    <n v="71073"/>
    <s v="SR3"/>
    <s v="61.18333"/>
    <s v="18.23000"/>
    <s v="61.18332"/>
    <s v="18.22995"/>
    <x v="5"/>
    <n v="50"/>
    <m/>
    <n v="72"/>
    <n v="72"/>
    <s v="Suomen ympÃ¤ristÃ¶keskus (R/V Aranda)"/>
    <s v="SYKE"/>
  </r>
  <r>
    <x v="34"/>
    <x v="2"/>
    <n v="240.35"/>
    <s v="Âµg/l"/>
    <n v="71073"/>
    <s v="SR3"/>
    <s v="61.18333"/>
    <s v="18.23000"/>
    <s v="61.18332"/>
    <s v="18.22995"/>
    <x v="6"/>
    <n v="60"/>
    <m/>
    <n v="72"/>
    <n v="72"/>
    <s v="Suomen ympÃ¤ristÃ¶keskus (R/V Aranda)"/>
    <s v="SYKE"/>
  </r>
  <r>
    <x v="34"/>
    <x v="2"/>
    <n v="247.708"/>
    <s v="Âµg/l"/>
    <n v="71073"/>
    <s v="SR3"/>
    <s v="61.18333"/>
    <s v="18.23000"/>
    <s v="61.18332"/>
    <s v="18.22995"/>
    <x v="12"/>
    <n v="71"/>
    <m/>
    <n v="72"/>
    <n v="72"/>
    <s v="Suomen ympÃ¤ristÃ¶keskus (R/V Aranda)"/>
    <s v="SYKE"/>
  </r>
  <r>
    <x v="35"/>
    <x v="2"/>
    <n v="180.63"/>
    <s v="Âµg/l"/>
    <n v="71073"/>
    <s v="SR3"/>
    <s v="61.18333"/>
    <s v="18.23000"/>
    <s v="61.18350"/>
    <s v="18.23020"/>
    <x v="0"/>
    <n v="1"/>
    <m/>
    <n v="72"/>
    <n v="73"/>
    <s v="Suomen ympÃ¤ristÃ¶keskus (R/V Aranda)"/>
    <s v="SYKE"/>
  </r>
  <r>
    <x v="35"/>
    <x v="2"/>
    <n v="187.9"/>
    <s v="Âµg/l"/>
    <n v="71073"/>
    <s v="SR3"/>
    <s v="61.18333"/>
    <s v="18.23000"/>
    <s v="61.18350"/>
    <s v="18.23020"/>
    <x v="8"/>
    <n v="5"/>
    <m/>
    <n v="72"/>
    <n v="73"/>
    <s v="Suomen ympÃ¤ristÃ¶keskus (R/V Aranda)"/>
    <s v="SYKE"/>
  </r>
  <r>
    <x v="35"/>
    <x v="2"/>
    <n v="186.65299999999999"/>
    <s v="Âµg/l"/>
    <n v="71073"/>
    <s v="SR3"/>
    <s v="61.18333"/>
    <s v="18.23000"/>
    <s v="61.18350"/>
    <s v="18.23020"/>
    <x v="1"/>
    <n v="10"/>
    <m/>
    <n v="72"/>
    <n v="73"/>
    <s v="Suomen ympÃ¤ristÃ¶keskus (R/V Aranda)"/>
    <s v="SYKE"/>
  </r>
  <r>
    <x v="35"/>
    <x v="2"/>
    <n v="186.345"/>
    <s v="Âµg/l"/>
    <n v="71073"/>
    <s v="SR3"/>
    <s v="61.18333"/>
    <s v="18.23000"/>
    <s v="61.18350"/>
    <s v="18.23020"/>
    <x v="9"/>
    <n v="15"/>
    <m/>
    <n v="72"/>
    <n v="73"/>
    <s v="Suomen ympÃ¤ristÃ¶keskus (R/V Aranda)"/>
    <s v="SYKE"/>
  </r>
  <r>
    <x v="35"/>
    <x v="2"/>
    <n v="184.13200000000001"/>
    <s v="Âµg/l"/>
    <n v="71073"/>
    <s v="SR3"/>
    <s v="61.18333"/>
    <s v="18.23000"/>
    <s v="61.18350"/>
    <s v="18.23020"/>
    <x v="2"/>
    <n v="20"/>
    <m/>
    <n v="72"/>
    <n v="73"/>
    <s v="Suomen ympÃ¤ristÃ¶keskus (R/V Aranda)"/>
    <s v="SYKE"/>
  </r>
  <r>
    <x v="35"/>
    <x v="2"/>
    <n v="185.267"/>
    <s v="Âµg/l"/>
    <n v="71073"/>
    <s v="SR3"/>
    <s v="61.18333"/>
    <s v="18.23000"/>
    <s v="61.18350"/>
    <s v="18.23020"/>
    <x v="3"/>
    <n v="30"/>
    <m/>
    <n v="72"/>
    <n v="73"/>
    <s v="Suomen ympÃ¤ristÃ¶keskus (R/V Aranda)"/>
    <s v="SYKE"/>
  </r>
  <r>
    <x v="35"/>
    <x v="2"/>
    <n v="181.97499999999999"/>
    <s v="Âµg/l"/>
    <n v="71073"/>
    <s v="SR3"/>
    <s v="61.18333"/>
    <s v="18.23000"/>
    <s v="61.18350"/>
    <s v="18.23020"/>
    <x v="4"/>
    <n v="40"/>
    <m/>
    <n v="72"/>
    <n v="73"/>
    <s v="Suomen ympÃ¤ristÃ¶keskus (R/V Aranda)"/>
    <s v="SYKE"/>
  </r>
  <r>
    <x v="35"/>
    <x v="2"/>
    <n v="184.19"/>
    <s v="Âµg/l"/>
    <n v="71073"/>
    <s v="SR3"/>
    <s v="61.18333"/>
    <s v="18.23000"/>
    <s v="61.18350"/>
    <s v="18.23020"/>
    <x v="5"/>
    <n v="50"/>
    <m/>
    <n v="72"/>
    <n v="73"/>
    <s v="Suomen ympÃ¤ristÃ¶keskus (R/V Aranda)"/>
    <s v="SYKE"/>
  </r>
  <r>
    <x v="35"/>
    <x v="2"/>
    <n v="222.02"/>
    <s v="Âµg/l"/>
    <n v="71073"/>
    <s v="SR3"/>
    <s v="61.18333"/>
    <s v="18.23000"/>
    <s v="61.18350"/>
    <s v="18.23020"/>
    <x v="6"/>
    <n v="60"/>
    <m/>
    <n v="72"/>
    <n v="73"/>
    <s v="Suomen ympÃ¤ristÃ¶keskus (R/V Aranda)"/>
    <s v="SYKE"/>
  </r>
  <r>
    <x v="35"/>
    <x v="2"/>
    <n v="244.92099999999999"/>
    <s v="Âµg/l"/>
    <n v="71073"/>
    <s v="SR3"/>
    <s v="61.18333"/>
    <s v="18.23000"/>
    <s v="61.18350"/>
    <s v="18.23020"/>
    <x v="14"/>
    <n v="72"/>
    <m/>
    <n v="72"/>
    <n v="73"/>
    <s v="Suomen ympÃ¤ristÃ¶keskus (R/V Aranda)"/>
    <s v="SYKE"/>
  </r>
  <r>
    <x v="36"/>
    <x v="2"/>
    <n v="299.54700000000003"/>
    <s v="Âµg/l"/>
    <n v="71073"/>
    <s v="SR3"/>
    <s v="61.18333"/>
    <s v="18.23000"/>
    <s v="61.18327"/>
    <s v="18.23013"/>
    <x v="0"/>
    <n v="1"/>
    <m/>
    <n v="72"/>
    <n v="71"/>
    <s v="Suomen ympÃ¤ristÃ¶keskus (R/V Aranda)"/>
    <s v="SYKE"/>
  </r>
  <r>
    <x v="36"/>
    <x v="2"/>
    <n v="285.75099999999998"/>
    <s v="Âµg/l"/>
    <n v="71073"/>
    <s v="SR3"/>
    <s v="61.18333"/>
    <s v="18.23000"/>
    <s v="61.18327"/>
    <s v="18.23013"/>
    <x v="8"/>
    <n v="5"/>
    <m/>
    <n v="72"/>
    <n v="71"/>
    <s v="Suomen ympÃ¤ristÃ¶keskus (R/V Aranda)"/>
    <s v="SYKE"/>
  </r>
  <r>
    <x v="36"/>
    <x v="2"/>
    <n v="294.08499999999998"/>
    <s v="Âµg/l"/>
    <n v="71073"/>
    <s v="SR3"/>
    <s v="61.18333"/>
    <s v="18.23000"/>
    <s v="61.18327"/>
    <s v="18.23013"/>
    <x v="1"/>
    <n v="10"/>
    <m/>
    <n v="72"/>
    <n v="71"/>
    <s v="Suomen ympÃ¤ristÃ¶keskus (R/V Aranda)"/>
    <s v="SYKE"/>
  </r>
  <r>
    <x v="36"/>
    <x v="2"/>
    <n v="264.87"/>
    <s v="Âµg/l"/>
    <n v="71073"/>
    <s v="SR3"/>
    <s v="61.18333"/>
    <s v="18.23000"/>
    <s v="61.18327"/>
    <s v="18.23013"/>
    <x v="9"/>
    <n v="15"/>
    <m/>
    <n v="72"/>
    <n v="71"/>
    <s v="Suomen ympÃ¤ristÃ¶keskus (R/V Aranda)"/>
    <s v="SYKE"/>
  </r>
  <r>
    <x v="36"/>
    <x v="2"/>
    <n v="253.92699999999999"/>
    <s v="Âµg/l"/>
    <n v="71073"/>
    <s v="SR3"/>
    <s v="61.18333"/>
    <s v="18.23000"/>
    <s v="61.18327"/>
    <s v="18.23013"/>
    <x v="2"/>
    <n v="20"/>
    <m/>
    <n v="72"/>
    <n v="71"/>
    <s v="Suomen ympÃ¤ristÃ¶keskus (R/V Aranda)"/>
    <s v="SYKE"/>
  </r>
  <r>
    <x v="36"/>
    <x v="2"/>
    <n v="222.86099999999999"/>
    <s v="Âµg/l"/>
    <n v="71073"/>
    <s v="SR3"/>
    <s v="61.18333"/>
    <s v="18.23000"/>
    <s v="61.18327"/>
    <s v="18.23013"/>
    <x v="3"/>
    <n v="30"/>
    <m/>
    <n v="72"/>
    <n v="71"/>
    <s v="Suomen ympÃ¤ristÃ¶keskus (R/V Aranda)"/>
    <s v="SYKE"/>
  </r>
  <r>
    <x v="36"/>
    <x v="2"/>
    <n v="225.452"/>
    <s v="Âµg/l"/>
    <n v="71073"/>
    <s v="SR3"/>
    <s v="61.18333"/>
    <s v="18.23000"/>
    <s v="61.18327"/>
    <s v="18.23013"/>
    <x v="4"/>
    <n v="40"/>
    <m/>
    <n v="72"/>
    <n v="71"/>
    <s v="Suomen ympÃ¤ristÃ¶keskus (R/V Aranda)"/>
    <s v="SYKE"/>
  </r>
  <r>
    <x v="36"/>
    <x v="2"/>
    <n v="244.40299999999999"/>
    <s v="Âµg/l"/>
    <n v="71073"/>
    <s v="SR3"/>
    <s v="61.18333"/>
    <s v="18.23000"/>
    <s v="61.18327"/>
    <s v="18.23013"/>
    <x v="5"/>
    <n v="50"/>
    <m/>
    <n v="72"/>
    <n v="71"/>
    <s v="Suomen ympÃ¤ristÃ¶keskus (R/V Aranda)"/>
    <s v="SYKE"/>
  </r>
  <r>
    <x v="36"/>
    <x v="2"/>
    <n v="254.15199999999999"/>
    <s v="Âµg/l"/>
    <n v="71073"/>
    <s v="SR3"/>
    <s v="61.18333"/>
    <s v="18.23000"/>
    <s v="61.18327"/>
    <s v="18.23013"/>
    <x v="6"/>
    <n v="60"/>
    <m/>
    <n v="72"/>
    <n v="71"/>
    <s v="Suomen ympÃ¤ristÃ¶keskus (R/V Aranda)"/>
    <s v="SYKE"/>
  </r>
  <r>
    <x v="36"/>
    <x v="2"/>
    <n v="263.25599999999997"/>
    <s v="Âµg/l"/>
    <n v="71073"/>
    <s v="SR3"/>
    <s v="61.18333"/>
    <s v="18.23000"/>
    <s v="61.18327"/>
    <s v="18.23013"/>
    <x v="11"/>
    <n v="70"/>
    <m/>
    <n v="72"/>
    <n v="71"/>
    <s v="Suomen ympÃ¤ristÃ¶keskus (R/V Aranda)"/>
    <s v="SYKE"/>
  </r>
  <r>
    <x v="38"/>
    <x v="2"/>
    <n v="212.958"/>
    <s v="Âµg/l"/>
    <n v="71073"/>
    <s v="SR3"/>
    <s v="61.18333"/>
    <s v="18.23000"/>
    <s v="61.18320"/>
    <s v="18.22995"/>
    <x v="0"/>
    <n v="1"/>
    <m/>
    <n v="72"/>
    <n v="73"/>
    <s v="Suomen ympÃ¤ristÃ¶keskus (R/V Aranda)"/>
    <s v="SYKE"/>
  </r>
  <r>
    <x v="38"/>
    <x v="2"/>
    <n v="216.47399999999999"/>
    <s v="Âµg/l"/>
    <n v="71073"/>
    <s v="SR3"/>
    <s v="61.18333"/>
    <s v="18.23000"/>
    <s v="61.18320"/>
    <s v="18.22995"/>
    <x v="8"/>
    <n v="5"/>
    <m/>
    <n v="72"/>
    <n v="73"/>
    <s v="Suomen ympÃ¤ristÃ¶keskus (R/V Aranda)"/>
    <s v="SYKE"/>
  </r>
  <r>
    <x v="38"/>
    <x v="2"/>
    <n v="218.81299999999999"/>
    <s v="Âµg/l"/>
    <n v="71073"/>
    <s v="SR3"/>
    <s v="61.18333"/>
    <s v="18.23000"/>
    <s v="61.18320"/>
    <s v="18.22995"/>
    <x v="1"/>
    <n v="10"/>
    <m/>
    <n v="72"/>
    <n v="73"/>
    <s v="Suomen ympÃ¤ristÃ¶keskus (R/V Aranda)"/>
    <s v="SYKE"/>
  </r>
  <r>
    <x v="38"/>
    <x v="2"/>
    <n v="223.22499999999999"/>
    <s v="Âµg/l"/>
    <n v="71073"/>
    <s v="SR3"/>
    <s v="61.18333"/>
    <s v="18.23000"/>
    <s v="61.18320"/>
    <s v="18.22995"/>
    <x v="9"/>
    <n v="15"/>
    <m/>
    <n v="72"/>
    <n v="73"/>
    <s v="Suomen ympÃ¤ristÃ¶keskus (R/V Aranda)"/>
    <s v="SYKE"/>
  </r>
  <r>
    <x v="38"/>
    <x v="2"/>
    <n v="215.32499999999999"/>
    <s v="Âµg/l"/>
    <n v="71073"/>
    <s v="SR3"/>
    <s v="61.18333"/>
    <s v="18.23000"/>
    <s v="61.18320"/>
    <s v="18.22995"/>
    <x v="2"/>
    <n v="20"/>
    <m/>
    <n v="72"/>
    <n v="73"/>
    <s v="Suomen ympÃ¤ristÃ¶keskus (R/V Aranda)"/>
    <s v="SYKE"/>
  </r>
  <r>
    <x v="38"/>
    <x v="2"/>
    <n v="204.68"/>
    <s v="Âµg/l"/>
    <n v="71073"/>
    <s v="SR3"/>
    <s v="61.18333"/>
    <s v="18.23000"/>
    <s v="61.18320"/>
    <s v="18.22995"/>
    <x v="3"/>
    <n v="30"/>
    <m/>
    <n v="72"/>
    <n v="73"/>
    <s v="Suomen ympÃ¤ristÃ¶keskus (R/V Aranda)"/>
    <s v="SYKE"/>
  </r>
  <r>
    <x v="38"/>
    <x v="2"/>
    <n v="196.346"/>
    <s v="Âµg/l"/>
    <n v="71073"/>
    <s v="SR3"/>
    <s v="61.18333"/>
    <s v="18.23000"/>
    <s v="61.18320"/>
    <s v="18.22995"/>
    <x v="4"/>
    <n v="40"/>
    <m/>
    <n v="72"/>
    <n v="73"/>
    <s v="Suomen ympÃ¤ristÃ¶keskus (R/V Aranda)"/>
    <s v="SYKE"/>
  </r>
  <r>
    <x v="38"/>
    <x v="2"/>
    <n v="199.32"/>
    <s v="Âµg/l"/>
    <n v="71073"/>
    <s v="SR3"/>
    <s v="61.18333"/>
    <s v="18.23000"/>
    <s v="61.18320"/>
    <s v="18.22995"/>
    <x v="5"/>
    <n v="50"/>
    <m/>
    <n v="72"/>
    <n v="73"/>
    <s v="Suomen ympÃ¤ristÃ¶keskus (R/V Aranda)"/>
    <s v="SYKE"/>
  </r>
  <r>
    <x v="38"/>
    <x v="2"/>
    <n v="205.114"/>
    <s v="Âµg/l"/>
    <n v="71073"/>
    <s v="SR3"/>
    <s v="61.18333"/>
    <s v="18.23000"/>
    <s v="61.18320"/>
    <s v="18.22995"/>
    <x v="6"/>
    <n v="60"/>
    <m/>
    <n v="72"/>
    <n v="73"/>
    <s v="Suomen ympÃ¤ristÃ¶keskus (R/V Aranda)"/>
    <s v="SYKE"/>
  </r>
  <r>
    <x v="38"/>
    <x v="2"/>
    <n v="289.66000000000003"/>
    <s v="Âµg/l"/>
    <n v="71073"/>
    <s v="SR3"/>
    <s v="61.18333"/>
    <s v="18.23000"/>
    <s v="61.18320"/>
    <s v="18.22995"/>
    <x v="14"/>
    <n v="72"/>
    <m/>
    <n v="72"/>
    <n v="73"/>
    <s v="Suomen ympÃ¤ristÃ¶keskus (R/V Aranda)"/>
    <s v="SYKE"/>
  </r>
  <r>
    <x v="39"/>
    <x v="2"/>
    <n v="288.23"/>
    <s v="Âµg/l"/>
    <n v="71073"/>
    <s v="SR3"/>
    <s v="61.18333"/>
    <s v="18.23000"/>
    <s v="61.18323"/>
    <s v="18.22998"/>
    <x v="0"/>
    <n v="1"/>
    <m/>
    <n v="72"/>
    <n v="72"/>
    <s v="Suomen ympÃ¤ristÃ¶keskus (R/V Aranda)"/>
    <s v="SYKE"/>
  </r>
  <r>
    <x v="39"/>
    <x v="2"/>
    <n v="287.19299999999998"/>
    <s v="Âµg/l"/>
    <n v="71073"/>
    <s v="SR3"/>
    <s v="61.18333"/>
    <s v="18.23000"/>
    <s v="61.18323"/>
    <s v="18.22998"/>
    <x v="8"/>
    <n v="5"/>
    <m/>
    <n v="72"/>
    <n v="72"/>
    <s v="Suomen ympÃ¤ristÃ¶keskus (R/V Aranda)"/>
    <s v="SYKE"/>
  </r>
  <r>
    <x v="39"/>
    <x v="2"/>
    <n v="300.19200000000001"/>
    <s v="Âµg/l"/>
    <n v="71073"/>
    <s v="SR3"/>
    <s v="61.18333"/>
    <s v="18.23000"/>
    <s v="61.18323"/>
    <s v="18.22998"/>
    <x v="1"/>
    <n v="10"/>
    <m/>
    <n v="72"/>
    <n v="72"/>
    <s v="Suomen ympÃ¤ristÃ¶keskus (R/V Aranda)"/>
    <s v="SYKE"/>
  </r>
  <r>
    <x v="39"/>
    <x v="2"/>
    <n v="259.58600000000001"/>
    <s v="Âµg/l"/>
    <n v="71073"/>
    <s v="SR3"/>
    <s v="61.18333"/>
    <s v="18.23000"/>
    <s v="61.18323"/>
    <s v="18.22998"/>
    <x v="9"/>
    <n v="15"/>
    <m/>
    <n v="72"/>
    <n v="72"/>
    <s v="Suomen ympÃ¤ristÃ¶keskus (R/V Aranda)"/>
    <s v="SYKE"/>
  </r>
  <r>
    <x v="39"/>
    <x v="2"/>
    <n v="235.45"/>
    <s v="Âµg/l"/>
    <n v="71073"/>
    <s v="SR3"/>
    <s v="61.18333"/>
    <s v="18.23000"/>
    <s v="61.18323"/>
    <s v="18.22998"/>
    <x v="2"/>
    <n v="20"/>
    <m/>
    <n v="72"/>
    <n v="72"/>
    <s v="Suomen ympÃ¤ristÃ¶keskus (R/V Aranda)"/>
    <s v="SYKE"/>
  </r>
  <r>
    <x v="39"/>
    <x v="2"/>
    <n v="215.941"/>
    <s v="Âµg/l"/>
    <n v="71073"/>
    <s v="SR3"/>
    <s v="61.18333"/>
    <s v="18.23000"/>
    <s v="61.18323"/>
    <s v="18.22998"/>
    <x v="3"/>
    <n v="30"/>
    <m/>
    <n v="72"/>
    <n v="72"/>
    <s v="Suomen ympÃ¤ristÃ¶keskus (R/V Aranda)"/>
    <s v="SYKE"/>
  </r>
  <r>
    <x v="39"/>
    <x v="2"/>
    <n v="228.505"/>
    <s v="Âµg/l"/>
    <n v="71073"/>
    <s v="SR3"/>
    <s v="61.18333"/>
    <s v="18.23000"/>
    <s v="61.18323"/>
    <s v="18.22998"/>
    <x v="4"/>
    <n v="40"/>
    <m/>
    <n v="72"/>
    <n v="72"/>
    <s v="Suomen ympÃ¤ristÃ¶keskus (R/V Aranda)"/>
    <s v="SYKE"/>
  </r>
  <r>
    <x v="39"/>
    <x v="2"/>
    <n v="247.386"/>
    <s v="Âµg/l"/>
    <n v="71073"/>
    <s v="SR3"/>
    <s v="61.18333"/>
    <s v="18.23000"/>
    <s v="61.18323"/>
    <s v="18.22998"/>
    <x v="5"/>
    <n v="50"/>
    <m/>
    <n v="72"/>
    <n v="72"/>
    <s v="Suomen ympÃ¤ristÃ¶keskus (R/V Aranda)"/>
    <s v="SYKE"/>
  </r>
  <r>
    <x v="39"/>
    <x v="2"/>
    <n v="282.16500000000002"/>
    <s v="Âµg/l"/>
    <n v="71073"/>
    <s v="SR3"/>
    <s v="61.18333"/>
    <s v="18.23000"/>
    <s v="61.18323"/>
    <s v="18.22998"/>
    <x v="6"/>
    <n v="60"/>
    <m/>
    <n v="72"/>
    <n v="72"/>
    <s v="Suomen ympÃ¤ristÃ¶keskus (R/V Aranda)"/>
    <s v="SYKE"/>
  </r>
  <r>
    <x v="39"/>
    <x v="2"/>
    <n v="345.46100000000001"/>
    <s v="Âµg/l"/>
    <n v="71073"/>
    <s v="SR3"/>
    <s v="61.18333"/>
    <s v="18.23000"/>
    <s v="61.18323"/>
    <s v="18.22998"/>
    <x v="12"/>
    <n v="71"/>
    <m/>
    <n v="72"/>
    <n v="72"/>
    <s v="Suomen ympÃ¤ristÃ¶keskus (R/V Aranda)"/>
    <s v="SYKE"/>
  </r>
  <r>
    <x v="40"/>
    <x v="2"/>
    <n v="247.554"/>
    <s v="Âµg/l"/>
    <n v="71073"/>
    <s v="SR3"/>
    <s v="61.18333"/>
    <s v="18.23000"/>
    <s v="61.18338"/>
    <s v="18.23008"/>
    <x v="0"/>
    <n v="1"/>
    <m/>
    <n v="72"/>
    <n v="72"/>
    <s v="Suomen ympÃ¤ristÃ¶keskus (R/V Aranda)"/>
    <s v="SYKE"/>
  </r>
  <r>
    <x v="40"/>
    <x v="2"/>
    <n v="241.405"/>
    <s v="Âµg/l"/>
    <n v="71073"/>
    <s v="SR3"/>
    <s v="61.18333"/>
    <s v="18.23000"/>
    <s v="61.18338"/>
    <s v="18.23008"/>
    <x v="8"/>
    <n v="5"/>
    <m/>
    <n v="72"/>
    <n v="72"/>
    <s v="Suomen ympÃ¤ristÃ¶keskus (R/V Aranda)"/>
    <s v="SYKE"/>
  </r>
  <r>
    <x v="40"/>
    <x v="2"/>
    <n v="243.16"/>
    <s v="Âµg/l"/>
    <n v="71073"/>
    <s v="SR3"/>
    <s v="61.18333"/>
    <s v="18.23000"/>
    <s v="61.18338"/>
    <s v="18.23008"/>
    <x v="1"/>
    <n v="10"/>
    <m/>
    <n v="72"/>
    <n v="72"/>
    <s v="Suomen ympÃ¤ristÃ¶keskus (R/V Aranda)"/>
    <s v="SYKE"/>
  </r>
  <r>
    <x v="40"/>
    <x v="2"/>
    <n v="245.20099999999999"/>
    <s v="Âµg/l"/>
    <n v="71073"/>
    <s v="SR3"/>
    <s v="61.18333"/>
    <s v="18.23000"/>
    <s v="61.18338"/>
    <s v="18.23008"/>
    <x v="9"/>
    <n v="15"/>
    <m/>
    <n v="72"/>
    <n v="72"/>
    <s v="Suomen ympÃ¤ristÃ¶keskus (R/V Aranda)"/>
    <s v="SYKE"/>
  </r>
  <r>
    <x v="40"/>
    <x v="2"/>
    <n v="248.17099999999999"/>
    <s v="Âµg/l"/>
    <n v="71073"/>
    <s v="SR3"/>
    <s v="61.18333"/>
    <s v="18.23000"/>
    <s v="61.18338"/>
    <s v="18.23008"/>
    <x v="2"/>
    <n v="20"/>
    <m/>
    <n v="72"/>
    <n v="72"/>
    <s v="Suomen ympÃ¤ristÃ¶keskus (R/V Aranda)"/>
    <s v="SYKE"/>
  </r>
  <r>
    <x v="40"/>
    <x v="2"/>
    <n v="248.381"/>
    <s v="Âµg/l"/>
    <n v="71073"/>
    <s v="SR3"/>
    <s v="61.18333"/>
    <s v="18.23000"/>
    <s v="61.18338"/>
    <s v="18.23008"/>
    <x v="3"/>
    <n v="30"/>
    <m/>
    <n v="72"/>
    <n v="72"/>
    <s v="Suomen ympÃ¤ristÃ¶keskus (R/V Aranda)"/>
    <s v="SYKE"/>
  </r>
  <r>
    <x v="40"/>
    <x v="2"/>
    <n v="245.131"/>
    <s v="Âµg/l"/>
    <n v="71073"/>
    <s v="SR3"/>
    <s v="61.18333"/>
    <s v="18.23000"/>
    <s v="61.18338"/>
    <s v="18.23008"/>
    <x v="4"/>
    <n v="40"/>
    <m/>
    <n v="72"/>
    <n v="72"/>
    <s v="Suomen ympÃ¤ristÃ¶keskus (R/V Aranda)"/>
    <s v="SYKE"/>
  </r>
  <r>
    <x v="40"/>
    <x v="2"/>
    <n v="247.87700000000001"/>
    <s v="Âµg/l"/>
    <n v="71073"/>
    <s v="SR3"/>
    <s v="61.18333"/>
    <s v="18.23000"/>
    <s v="61.18338"/>
    <s v="18.23008"/>
    <x v="5"/>
    <n v="50"/>
    <m/>
    <n v="72"/>
    <n v="72"/>
    <s v="Suomen ympÃ¤ristÃ¶keskus (R/V Aranda)"/>
    <s v="SYKE"/>
  </r>
  <r>
    <x v="40"/>
    <x v="2"/>
    <n v="247.863"/>
    <s v="Âµg/l"/>
    <n v="71073"/>
    <s v="SR3"/>
    <s v="61.18333"/>
    <s v="18.23000"/>
    <s v="61.18338"/>
    <s v="18.23008"/>
    <x v="6"/>
    <n v="60"/>
    <m/>
    <n v="72"/>
    <n v="72"/>
    <s v="Suomen ympÃ¤ristÃ¶keskus (R/V Aranda)"/>
    <s v="SYKE"/>
  </r>
  <r>
    <x v="40"/>
    <x v="2"/>
    <n v="254.32"/>
    <s v="Âµg/l"/>
    <n v="71073"/>
    <s v="SR3"/>
    <s v="61.18333"/>
    <s v="18.23000"/>
    <s v="61.18338"/>
    <s v="18.23008"/>
    <x v="12"/>
    <n v="71"/>
    <m/>
    <n v="72"/>
    <n v="72"/>
    <s v="Suomen ympÃ¤ristÃ¶keskus (R/V Aranda)"/>
    <s v="SYKE"/>
  </r>
  <r>
    <x v="41"/>
    <x v="2"/>
    <n v="210.68899999999999"/>
    <s v="Âµg/l"/>
    <n v="71073"/>
    <s v="SR3"/>
    <s v="61.18333"/>
    <s v="18.23000"/>
    <s v="61.18330"/>
    <s v="18.23007"/>
    <x v="0"/>
    <n v="1"/>
    <m/>
    <n v="72"/>
    <n v="73"/>
    <s v="Suomen ympÃ¤ristÃ¶keskus (R/V Aranda)"/>
    <s v="SYKE"/>
  </r>
  <r>
    <x v="41"/>
    <x v="2"/>
    <n v="231.685"/>
    <s v="Âµg/l"/>
    <n v="71073"/>
    <s v="SR3"/>
    <s v="61.18333"/>
    <s v="18.23000"/>
    <s v="61.18330"/>
    <s v="18.23007"/>
    <x v="8"/>
    <n v="5"/>
    <m/>
    <n v="72"/>
    <n v="73"/>
    <s v="Suomen ympÃ¤ristÃ¶keskus (R/V Aranda)"/>
    <s v="SYKE"/>
  </r>
  <r>
    <x v="41"/>
    <x v="2"/>
    <n v="224.16300000000001"/>
    <s v="Âµg/l"/>
    <n v="71073"/>
    <s v="SR3"/>
    <s v="61.18333"/>
    <s v="18.23000"/>
    <s v="61.18330"/>
    <s v="18.23007"/>
    <x v="1"/>
    <n v="10"/>
    <m/>
    <n v="72"/>
    <n v="73"/>
    <s v="Suomen ympÃ¤ristÃ¶keskus (R/V Aranda)"/>
    <s v="SYKE"/>
  </r>
  <r>
    <x v="41"/>
    <x v="2"/>
    <n v="222.328"/>
    <s v="Âµg/l"/>
    <n v="71073"/>
    <s v="SR3"/>
    <s v="61.18333"/>
    <s v="18.23000"/>
    <s v="61.18330"/>
    <s v="18.23007"/>
    <x v="9"/>
    <n v="15"/>
    <m/>
    <n v="72"/>
    <n v="73"/>
    <s v="Suomen ympÃ¤ristÃ¶keskus (R/V Aranda)"/>
    <s v="SYKE"/>
  </r>
  <r>
    <x v="41"/>
    <x v="2"/>
    <n v="213.25200000000001"/>
    <s v="Âµg/l"/>
    <n v="71073"/>
    <s v="SR3"/>
    <s v="61.18333"/>
    <s v="18.23000"/>
    <s v="61.18330"/>
    <s v="18.23007"/>
    <x v="2"/>
    <n v="20"/>
    <m/>
    <n v="72"/>
    <n v="73"/>
    <s v="Suomen ympÃ¤ristÃ¶keskus (R/V Aranda)"/>
    <s v="SYKE"/>
  </r>
  <r>
    <x v="41"/>
    <x v="2"/>
    <n v="215.17099999999999"/>
    <s v="Âµg/l"/>
    <n v="71073"/>
    <s v="SR3"/>
    <s v="61.18333"/>
    <s v="18.23000"/>
    <s v="61.18330"/>
    <s v="18.23007"/>
    <x v="3"/>
    <n v="30"/>
    <m/>
    <n v="72"/>
    <n v="73"/>
    <s v="Suomen ympÃ¤ristÃ¶keskus (R/V Aranda)"/>
    <s v="SYKE"/>
  </r>
  <r>
    <x v="41"/>
    <x v="2"/>
    <n v="215.78700000000001"/>
    <s v="Âµg/l"/>
    <n v="71073"/>
    <s v="SR3"/>
    <s v="61.18333"/>
    <s v="18.23000"/>
    <s v="61.18330"/>
    <s v="18.23007"/>
    <x v="4"/>
    <n v="40"/>
    <m/>
    <n v="72"/>
    <n v="73"/>
    <s v="Suomen ympÃ¤ristÃ¶keskus (R/V Aranda)"/>
    <s v="SYKE"/>
  </r>
  <r>
    <x v="41"/>
    <x v="2"/>
    <n v="229.55600000000001"/>
    <s v="Âµg/l"/>
    <n v="71073"/>
    <s v="SR3"/>
    <s v="61.18333"/>
    <s v="18.23000"/>
    <s v="61.18330"/>
    <s v="18.23007"/>
    <x v="5"/>
    <n v="50"/>
    <m/>
    <n v="72"/>
    <n v="73"/>
    <s v="Suomen ympÃ¤ristÃ¶keskus (R/V Aranda)"/>
    <s v="SYKE"/>
  </r>
  <r>
    <x v="41"/>
    <x v="2"/>
    <n v="220.67599999999999"/>
    <s v="Âµg/l"/>
    <n v="71073"/>
    <s v="SR3"/>
    <s v="61.18333"/>
    <s v="18.23000"/>
    <s v="61.18330"/>
    <s v="18.23007"/>
    <x v="6"/>
    <n v="60"/>
    <m/>
    <n v="72"/>
    <n v="73"/>
    <s v="Suomen ympÃ¤ristÃ¶keskus (R/V Aranda)"/>
    <s v="SYKE"/>
  </r>
  <r>
    <x v="41"/>
    <x v="2"/>
    <n v="298.399"/>
    <s v="Âµg/l"/>
    <n v="71073"/>
    <s v="SR3"/>
    <s v="61.18333"/>
    <s v="18.23000"/>
    <s v="61.18330"/>
    <s v="18.23007"/>
    <x v="14"/>
    <n v="72"/>
    <m/>
    <n v="72"/>
    <n v="73"/>
    <s v="Suomen ympÃ¤ristÃ¶keskus (R/V Aranda)"/>
    <s v="SYKE"/>
  </r>
  <r>
    <x v="42"/>
    <x v="2"/>
    <n v="256.673"/>
    <s v="Âµg/l"/>
    <n v="71073"/>
    <s v="SR3"/>
    <s v="61.18333"/>
    <s v="18.23000"/>
    <s v="61.18335"/>
    <s v="18.22975"/>
    <x v="0"/>
    <n v="1"/>
    <m/>
    <n v="72"/>
    <n v="73"/>
    <s v="Suomen ympÃ¤ristÃ¶keskus (R/V Aranda)"/>
    <s v="SYKE"/>
  </r>
  <r>
    <x v="42"/>
    <x v="2"/>
    <n v="258.81599999999997"/>
    <s v="Âµg/l"/>
    <n v="71073"/>
    <s v="SR3"/>
    <s v="61.18333"/>
    <s v="18.23000"/>
    <s v="61.18335"/>
    <s v="18.22975"/>
    <x v="8"/>
    <n v="5"/>
    <m/>
    <n v="72"/>
    <n v="73"/>
    <s v="Suomen ympÃ¤ristÃ¶keskus (R/V Aranda)"/>
    <s v="SYKE"/>
  </r>
  <r>
    <x v="42"/>
    <x v="2"/>
    <n v="281.40899999999999"/>
    <s v="Âµg/l"/>
    <n v="71073"/>
    <s v="SR3"/>
    <s v="61.18333"/>
    <s v="18.23000"/>
    <s v="61.18335"/>
    <s v="18.22975"/>
    <x v="1"/>
    <n v="10"/>
    <m/>
    <n v="72"/>
    <n v="73"/>
    <s v="Suomen ympÃ¤ristÃ¶keskus (R/V Aranda)"/>
    <s v="SYKE"/>
  </r>
  <r>
    <x v="42"/>
    <x v="2"/>
    <n v="261.93900000000002"/>
    <s v="Âµg/l"/>
    <n v="71073"/>
    <s v="SR3"/>
    <s v="61.18333"/>
    <s v="18.23000"/>
    <s v="61.18335"/>
    <s v="18.22975"/>
    <x v="9"/>
    <n v="15"/>
    <m/>
    <n v="72"/>
    <n v="73"/>
    <s v="Suomen ympÃ¤ristÃ¶keskus (R/V Aranda)"/>
    <s v="SYKE"/>
  </r>
  <r>
    <x v="42"/>
    <x v="2"/>
    <n v="244.30500000000001"/>
    <s v="Âµg/l"/>
    <n v="71073"/>
    <s v="SR3"/>
    <s v="61.18333"/>
    <s v="18.23000"/>
    <s v="61.18335"/>
    <s v="18.22975"/>
    <x v="2"/>
    <n v="20"/>
    <m/>
    <n v="72"/>
    <n v="73"/>
    <s v="Suomen ympÃ¤ristÃ¶keskus (R/V Aranda)"/>
    <s v="SYKE"/>
  </r>
  <r>
    <x v="42"/>
    <x v="2"/>
    <n v="210.73099999999999"/>
    <s v="Âµg/l"/>
    <n v="71073"/>
    <s v="SR3"/>
    <s v="61.18333"/>
    <s v="18.23000"/>
    <s v="61.18335"/>
    <s v="18.22975"/>
    <x v="3"/>
    <n v="30"/>
    <m/>
    <n v="72"/>
    <n v="73"/>
    <s v="Suomen ympÃ¤ristÃ¶keskus (R/V Aranda)"/>
    <s v="SYKE"/>
  </r>
  <r>
    <x v="42"/>
    <x v="2"/>
    <n v="210.71700000000001"/>
    <s v="Âµg/l"/>
    <n v="71073"/>
    <s v="SR3"/>
    <s v="61.18333"/>
    <s v="18.23000"/>
    <s v="61.18335"/>
    <s v="18.22975"/>
    <x v="4"/>
    <n v="40"/>
    <m/>
    <n v="72"/>
    <n v="73"/>
    <s v="Suomen ympÃ¤ristÃ¶keskus (R/V Aranda)"/>
    <s v="SYKE"/>
  </r>
  <r>
    <x v="42"/>
    <x v="2"/>
    <n v="217.74799999999999"/>
    <s v="Âµg/l"/>
    <n v="71073"/>
    <s v="SR3"/>
    <s v="61.18333"/>
    <s v="18.23000"/>
    <s v="61.18335"/>
    <s v="18.22975"/>
    <x v="5"/>
    <n v="50"/>
    <m/>
    <n v="72"/>
    <n v="73"/>
    <s v="Suomen ympÃ¤ristÃ¶keskus (R/V Aranda)"/>
    <s v="SYKE"/>
  </r>
  <r>
    <x v="42"/>
    <x v="2"/>
    <n v="240.71899999999999"/>
    <s v="Âµg/l"/>
    <n v="71073"/>
    <s v="SR3"/>
    <s v="61.18333"/>
    <s v="18.23000"/>
    <s v="61.18335"/>
    <s v="18.22975"/>
    <x v="6"/>
    <n v="60"/>
    <m/>
    <n v="72"/>
    <n v="73"/>
    <s v="Suomen ympÃ¤ristÃ¶keskus (R/V Aranda)"/>
    <s v="SYKE"/>
  </r>
  <r>
    <x v="42"/>
    <x v="2"/>
    <n v="273.66300000000001"/>
    <s v="Âµg/l"/>
    <n v="71073"/>
    <s v="SR3"/>
    <s v="61.18333"/>
    <s v="18.23000"/>
    <s v="61.18335"/>
    <s v="18.22975"/>
    <x v="14"/>
    <n v="72"/>
    <m/>
    <n v="72"/>
    <n v="73"/>
    <s v="Suomen ympÃ¤ristÃ¶keskus (R/V Aranda)"/>
    <s v="SYKE"/>
  </r>
  <r>
    <x v="43"/>
    <x v="2"/>
    <n v="258.80200000000002"/>
    <s v="Âµg/l"/>
    <n v="71073"/>
    <s v="SR3"/>
    <s v="61.18333"/>
    <s v="18.23000"/>
    <s v="61.18322"/>
    <s v="18.23007"/>
    <x v="0"/>
    <n v="1"/>
    <m/>
    <n v="72"/>
    <n v="73"/>
    <s v="Suomen ympÃ¤ristÃ¶keskus (R/V Aranda)"/>
    <s v="SYKE"/>
  </r>
  <r>
    <x v="43"/>
    <x v="2"/>
    <n v="263.64800000000002"/>
    <s v="Âµg/l"/>
    <n v="71073"/>
    <s v="SR3"/>
    <s v="61.18333"/>
    <s v="18.23000"/>
    <s v="61.18322"/>
    <s v="18.23007"/>
    <x v="8"/>
    <n v="5"/>
    <m/>
    <n v="72"/>
    <n v="73"/>
    <s v="Suomen ympÃ¤ristÃ¶keskus (R/V Aranda)"/>
    <s v="SYKE"/>
  </r>
  <r>
    <x v="43"/>
    <x v="2"/>
    <n v="264.87"/>
    <s v="Âµg/l"/>
    <n v="71073"/>
    <s v="SR3"/>
    <s v="61.18333"/>
    <s v="18.23000"/>
    <s v="61.18322"/>
    <s v="18.23007"/>
    <x v="1"/>
    <n v="10"/>
    <m/>
    <n v="72"/>
    <n v="73"/>
    <s v="Suomen ympÃ¤ristÃ¶keskus (R/V Aranda)"/>
    <s v="SYKE"/>
  </r>
  <r>
    <x v="43"/>
    <x v="2"/>
    <n v="261.49099999999999"/>
    <s v="Âµg/l"/>
    <n v="71073"/>
    <s v="SR3"/>
    <s v="61.18333"/>
    <s v="18.23000"/>
    <s v="61.18322"/>
    <s v="18.23007"/>
    <x v="9"/>
    <n v="15"/>
    <m/>
    <n v="72"/>
    <n v="73"/>
    <s v="Suomen ympÃ¤ristÃ¶keskus (R/V Aranda)"/>
    <s v="SYKE"/>
  </r>
  <r>
    <x v="43"/>
    <x v="2"/>
    <n v="263.63400000000001"/>
    <s v="Âµg/l"/>
    <n v="71073"/>
    <s v="SR3"/>
    <s v="61.18333"/>
    <s v="18.23000"/>
    <s v="61.18322"/>
    <s v="18.23007"/>
    <x v="2"/>
    <n v="20"/>
    <m/>
    <n v="72"/>
    <n v="73"/>
    <s v="Suomen ympÃ¤ristÃ¶keskus (R/V Aranda)"/>
    <s v="SYKE"/>
  </r>
  <r>
    <x v="43"/>
    <x v="2"/>
    <n v="264.65699999999998"/>
    <s v="Âµg/l"/>
    <n v="71073"/>
    <s v="SR3"/>
    <s v="61.18333"/>
    <s v="18.23000"/>
    <s v="61.18322"/>
    <s v="18.23007"/>
    <x v="3"/>
    <n v="30"/>
    <m/>
    <n v="72"/>
    <n v="73"/>
    <s v="Suomen ympÃ¤ristÃ¶keskus (R/V Aranda)"/>
    <s v="SYKE"/>
  </r>
  <r>
    <x v="43"/>
    <x v="2"/>
    <n v="265.077"/>
    <s v="Âµg/l"/>
    <n v="71073"/>
    <s v="SR3"/>
    <s v="61.18333"/>
    <s v="18.23000"/>
    <s v="61.18322"/>
    <s v="18.23007"/>
    <x v="4"/>
    <n v="40"/>
    <m/>
    <n v="72"/>
    <n v="73"/>
    <s v="Suomen ympÃ¤ristÃ¶keskus (R/V Aranda)"/>
    <s v="SYKE"/>
  </r>
  <r>
    <x v="43"/>
    <x v="2"/>
    <n v="270.03500000000003"/>
    <s v="Âµg/l"/>
    <n v="71073"/>
    <s v="SR3"/>
    <s v="61.18333"/>
    <s v="18.23000"/>
    <s v="61.18322"/>
    <s v="18.23007"/>
    <x v="5"/>
    <n v="50"/>
    <m/>
    <n v="72"/>
    <n v="73"/>
    <s v="Suomen ympÃ¤ristÃ¶keskus (R/V Aranda)"/>
    <s v="SYKE"/>
  </r>
  <r>
    <x v="43"/>
    <x v="2"/>
    <n v="267.95"/>
    <s v="Âµg/l"/>
    <n v="71073"/>
    <s v="SR3"/>
    <s v="61.18333"/>
    <s v="18.23000"/>
    <s v="61.18322"/>
    <s v="18.23007"/>
    <x v="6"/>
    <n v="60"/>
    <m/>
    <n v="72"/>
    <n v="73"/>
    <s v="Suomen ympÃ¤ristÃ¶keskus (R/V Aranda)"/>
    <s v="SYKE"/>
  </r>
  <r>
    <x v="43"/>
    <x v="2"/>
    <n v="268.214"/>
    <s v="Âµg/l"/>
    <n v="71073"/>
    <s v="SR3"/>
    <s v="61.18333"/>
    <s v="18.23000"/>
    <s v="61.18322"/>
    <s v="18.23007"/>
    <x v="14"/>
    <n v="72"/>
    <m/>
    <n v="72"/>
    <n v="73"/>
    <s v="Suomen ympÃ¤ristÃ¶keskus (R/V Aranda)"/>
    <s v="SYKE"/>
  </r>
  <r>
    <x v="44"/>
    <x v="2"/>
    <n v="222.53800000000001"/>
    <s v="Âµg/l"/>
    <n v="71073"/>
    <s v="SR3"/>
    <s v="61.18333"/>
    <s v="18.23000"/>
    <s v="61.18332"/>
    <s v="18.23002"/>
    <x v="0"/>
    <n v="1"/>
    <m/>
    <n v="72"/>
    <n v="73"/>
    <s v="Suomen ympÃ¤ristÃ¶keskus (R/V Aranda)"/>
    <s v="SYKE"/>
  </r>
  <r>
    <x v="44"/>
    <x v="2"/>
    <n v="212.15899999999999"/>
    <s v="Âµg/l"/>
    <n v="71073"/>
    <s v="SR3"/>
    <s v="61.18333"/>
    <s v="18.23000"/>
    <s v="61.18332"/>
    <s v="18.23002"/>
    <x v="8"/>
    <n v="5"/>
    <m/>
    <n v="72"/>
    <n v="73"/>
    <s v="Suomen ympÃ¤ristÃ¶keskus (R/V Aranda)"/>
    <s v="SYKE"/>
  </r>
  <r>
    <x v="44"/>
    <x v="2"/>
    <n v="214.58"/>
    <s v="Âµg/l"/>
    <n v="71073"/>
    <s v="SR3"/>
    <s v="61.18333"/>
    <s v="18.23000"/>
    <s v="61.18332"/>
    <s v="18.23002"/>
    <x v="1"/>
    <n v="10"/>
    <m/>
    <n v="72"/>
    <n v="73"/>
    <s v="Suomen ympÃ¤ristÃ¶keskus (R/V Aranda)"/>
    <s v="SYKE"/>
  </r>
  <r>
    <x v="44"/>
    <x v="2"/>
    <n v="214.709"/>
    <s v="Âµg/l"/>
    <n v="71073"/>
    <s v="SR3"/>
    <s v="61.18333"/>
    <s v="18.23000"/>
    <s v="61.18332"/>
    <s v="18.23002"/>
    <x v="9"/>
    <n v="15"/>
    <m/>
    <n v="72"/>
    <n v="73"/>
    <s v="Suomen ympÃ¤ristÃ¶keskus (R/V Aranda)"/>
    <s v="SYKE"/>
  </r>
  <r>
    <x v="44"/>
    <x v="2"/>
    <n v="214.751"/>
    <s v="Âµg/l"/>
    <n v="71073"/>
    <s v="SR3"/>
    <s v="61.18333"/>
    <s v="18.23000"/>
    <s v="61.18332"/>
    <s v="18.23002"/>
    <x v="2"/>
    <n v="20"/>
    <m/>
    <n v="72"/>
    <n v="73"/>
    <s v="Suomen ympÃ¤ristÃ¶keskus (R/V Aranda)"/>
    <s v="SYKE"/>
  </r>
  <r>
    <x v="44"/>
    <x v="2"/>
    <n v="217.69200000000001"/>
    <s v="Âµg/l"/>
    <n v="71073"/>
    <s v="SR3"/>
    <s v="61.18333"/>
    <s v="18.23000"/>
    <s v="61.18332"/>
    <s v="18.23002"/>
    <x v="3"/>
    <n v="30"/>
    <m/>
    <n v="72"/>
    <n v="73"/>
    <s v="Suomen ympÃ¤ristÃ¶keskus (R/V Aranda)"/>
    <s v="SYKE"/>
  </r>
  <r>
    <x v="44"/>
    <x v="2"/>
    <n v="208.88200000000001"/>
    <s v="Âµg/l"/>
    <n v="71073"/>
    <s v="SR3"/>
    <s v="61.18333"/>
    <s v="18.23000"/>
    <s v="61.18332"/>
    <s v="18.23002"/>
    <x v="4"/>
    <n v="40"/>
    <m/>
    <n v="72"/>
    <n v="73"/>
    <s v="Suomen ympÃ¤ristÃ¶keskus (R/V Aranda)"/>
    <s v="SYKE"/>
  </r>
  <r>
    <x v="44"/>
    <x v="2"/>
    <n v="214.821"/>
    <s v="Âµg/l"/>
    <n v="71073"/>
    <s v="SR3"/>
    <s v="61.18333"/>
    <s v="18.23000"/>
    <s v="61.18332"/>
    <s v="18.23002"/>
    <x v="5"/>
    <n v="50"/>
    <m/>
    <n v="72"/>
    <n v="73"/>
    <s v="Suomen ympÃ¤ristÃ¶keskus (R/V Aranda)"/>
    <s v="SYKE"/>
  </r>
  <r>
    <x v="44"/>
    <x v="2"/>
    <n v="245.173"/>
    <s v="Âµg/l"/>
    <n v="71073"/>
    <s v="SR3"/>
    <s v="61.18333"/>
    <s v="18.23000"/>
    <s v="61.18332"/>
    <s v="18.23002"/>
    <x v="6"/>
    <n v="60"/>
    <m/>
    <n v="72"/>
    <n v="73"/>
    <s v="Suomen ympÃ¤ristÃ¶keskus (R/V Aranda)"/>
    <s v="SYKE"/>
  </r>
  <r>
    <x v="44"/>
    <x v="2"/>
    <n v="261.86900000000003"/>
    <s v="Âµg/l"/>
    <n v="71073"/>
    <s v="SR3"/>
    <s v="61.18333"/>
    <s v="18.23000"/>
    <s v="61.18332"/>
    <s v="18.23002"/>
    <x v="14"/>
    <n v="72"/>
    <m/>
    <n v="72"/>
    <n v="73"/>
    <s v="Suomen ympÃ¤ristÃ¶keskus (R/V Aranda)"/>
    <s v="SYKE"/>
  </r>
  <r>
    <x v="50"/>
    <x v="2"/>
    <n v="197.24199999999999"/>
    <s v="Âµg/l"/>
    <n v="71073"/>
    <s v="SR3"/>
    <s v="61.18333"/>
    <s v="18.23000"/>
    <s v="61.18340"/>
    <s v="18.23012"/>
    <x v="0"/>
    <n v="1"/>
    <m/>
    <n v="72"/>
    <n v="73"/>
    <s v="Suomen ympÃ¤ristÃ¶keskus (R/V Aranda)"/>
    <s v="SYKE"/>
  </r>
  <r>
    <x v="50"/>
    <x v="2"/>
    <n v="207.86"/>
    <s v="Âµg/l"/>
    <n v="71073"/>
    <s v="SR3"/>
    <s v="61.18333"/>
    <s v="18.23000"/>
    <s v="61.18340"/>
    <s v="18.23012"/>
    <x v="8"/>
    <n v="5"/>
    <m/>
    <n v="72"/>
    <n v="73"/>
    <s v="Suomen ympÃ¤ristÃ¶keskus (R/V Aranda)"/>
    <s v="SYKE"/>
  </r>
  <r>
    <x v="50"/>
    <x v="2"/>
    <n v="198.23699999999999"/>
    <s v="Âµg/l"/>
    <n v="71073"/>
    <s v="SR3"/>
    <s v="61.18333"/>
    <s v="18.23000"/>
    <s v="61.18340"/>
    <s v="18.23012"/>
    <x v="1"/>
    <n v="10"/>
    <m/>
    <n v="72"/>
    <n v="73"/>
    <s v="Suomen ympÃ¤ristÃ¶keskus (R/V Aranda)"/>
    <s v="SYKE"/>
  </r>
  <r>
    <x v="50"/>
    <x v="2"/>
    <n v="195.982"/>
    <s v="Âµg/l"/>
    <n v="71073"/>
    <s v="SR3"/>
    <s v="61.18333"/>
    <s v="18.23000"/>
    <s v="61.18340"/>
    <s v="18.23012"/>
    <x v="9"/>
    <n v="15"/>
    <m/>
    <n v="72"/>
    <n v="73"/>
    <s v="Suomen ympÃ¤ristÃ¶keskus (R/V Aranda)"/>
    <s v="SYKE"/>
  </r>
  <r>
    <x v="50"/>
    <x v="2"/>
    <n v="195.81"/>
    <s v="Âµg/l"/>
    <n v="71073"/>
    <s v="SR3"/>
    <s v="61.18333"/>
    <s v="18.23000"/>
    <s v="61.18340"/>
    <s v="18.23012"/>
    <x v="2"/>
    <n v="20"/>
    <m/>
    <n v="72"/>
    <n v="73"/>
    <s v="Suomen ympÃ¤ristÃ¶keskus (R/V Aranda)"/>
    <s v="SYKE"/>
  </r>
  <r>
    <x v="50"/>
    <x v="2"/>
    <n v="199.41300000000001"/>
    <s v="Âµg/l"/>
    <n v="71073"/>
    <s v="SR3"/>
    <s v="61.18333"/>
    <s v="18.23000"/>
    <s v="61.18340"/>
    <s v="18.23012"/>
    <x v="3"/>
    <n v="30"/>
    <m/>
    <n v="72"/>
    <n v="73"/>
    <s v="Suomen ympÃ¤ristÃ¶keskus (R/V Aranda)"/>
    <s v="SYKE"/>
  </r>
  <r>
    <x v="50"/>
    <x v="2"/>
    <n v="207.02"/>
    <s v="Âµg/l"/>
    <n v="71073"/>
    <s v="SR3"/>
    <s v="61.18333"/>
    <s v="18.23000"/>
    <s v="61.18340"/>
    <s v="18.23012"/>
    <x v="4"/>
    <n v="40"/>
    <m/>
    <n v="72"/>
    <n v="73"/>
    <s v="Suomen ympÃ¤ristÃ¶keskus (R/V Aranda)"/>
    <s v="SYKE"/>
  </r>
  <r>
    <x v="50"/>
    <x v="2"/>
    <n v="233.786"/>
    <s v="Âµg/l"/>
    <n v="71073"/>
    <s v="SR3"/>
    <s v="61.18333"/>
    <s v="18.23000"/>
    <s v="61.18340"/>
    <s v="18.23012"/>
    <x v="5"/>
    <n v="50"/>
    <m/>
    <n v="72"/>
    <n v="73"/>
    <s v="Suomen ympÃ¤ristÃ¶keskus (R/V Aranda)"/>
    <s v="SYKE"/>
  </r>
  <r>
    <x v="50"/>
    <x v="2"/>
    <n v="238.68799999999999"/>
    <s v="Âµg/l"/>
    <n v="71073"/>
    <s v="SR3"/>
    <s v="61.18333"/>
    <s v="18.23000"/>
    <s v="61.18340"/>
    <s v="18.23012"/>
    <x v="6"/>
    <n v="60"/>
    <m/>
    <n v="72"/>
    <n v="73"/>
    <s v="Suomen ympÃ¤ristÃ¶keskus (R/V Aranda)"/>
    <s v="SYKE"/>
  </r>
  <r>
    <x v="50"/>
    <x v="2"/>
    <n v="275.34399999999999"/>
    <s v="Âµg/l"/>
    <n v="71073"/>
    <s v="SR3"/>
    <s v="61.18333"/>
    <s v="18.23000"/>
    <s v="61.18340"/>
    <s v="18.23012"/>
    <x v="14"/>
    <n v="72"/>
    <m/>
    <n v="72"/>
    <n v="73"/>
    <s v="Suomen ympÃ¤ristÃ¶keskus (R/V Aranda)"/>
    <s v="SYKE"/>
  </r>
  <r>
    <x v="51"/>
    <x v="2"/>
    <n v="235.691"/>
    <s v="Âµg/l"/>
    <n v="71073"/>
    <s v="SR3"/>
    <s v="61.18333"/>
    <s v="18.23000"/>
    <s v="61.18337"/>
    <s v="18.23003"/>
    <x v="0"/>
    <n v="1"/>
    <m/>
    <n v="72"/>
    <n v="73"/>
    <s v="Suomen ympÃ¤ristÃ¶keskus (R/V Aranda)"/>
    <s v="SYKE"/>
  </r>
  <r>
    <x v="51"/>
    <x v="2"/>
    <n v="274.67"/>
    <s v="Âµg/l"/>
    <n v="71073"/>
    <s v="SR3"/>
    <s v="61.18333"/>
    <s v="18.23000"/>
    <s v="61.18337"/>
    <s v="18.23003"/>
    <x v="8"/>
    <n v="5"/>
    <m/>
    <n v="72"/>
    <n v="73"/>
    <s v="Suomen ympÃ¤ristÃ¶keskus (R/V Aranda)"/>
    <s v="SYKE"/>
  </r>
  <r>
    <x v="51"/>
    <x v="2"/>
    <n v="257.10700000000003"/>
    <s v="Âµg/l"/>
    <n v="71073"/>
    <s v="SR3"/>
    <s v="61.18333"/>
    <s v="18.23000"/>
    <s v="61.18337"/>
    <s v="18.23003"/>
    <x v="1"/>
    <n v="10"/>
    <m/>
    <n v="72"/>
    <n v="73"/>
    <s v="Suomen ympÃ¤ristÃ¶keskus (R/V Aranda)"/>
    <s v="SYKE"/>
  </r>
  <r>
    <x v="51"/>
    <x v="2"/>
    <n v="225.71799999999999"/>
    <s v="Âµg/l"/>
    <n v="71073"/>
    <s v="SR3"/>
    <s v="61.18333"/>
    <s v="18.23000"/>
    <s v="61.18337"/>
    <s v="18.23003"/>
    <x v="9"/>
    <n v="15"/>
    <m/>
    <n v="72"/>
    <n v="73"/>
    <s v="Suomen ympÃ¤ristÃ¶keskus (R/V Aranda)"/>
    <s v="SYKE"/>
  </r>
  <r>
    <x v="51"/>
    <x v="2"/>
    <n v="216.137"/>
    <s v="Âµg/l"/>
    <n v="71073"/>
    <s v="SR3"/>
    <s v="61.18333"/>
    <s v="18.23000"/>
    <s v="61.18337"/>
    <s v="18.23003"/>
    <x v="2"/>
    <n v="20"/>
    <m/>
    <n v="72"/>
    <n v="73"/>
    <s v="Suomen ympÃ¤ristÃ¶keskus (R/V Aranda)"/>
    <s v="SYKE"/>
  </r>
  <r>
    <x v="51"/>
    <x v="2"/>
    <n v="207.733"/>
    <s v="Âµg/l"/>
    <n v="71073"/>
    <s v="SR3"/>
    <s v="61.18333"/>
    <s v="18.23000"/>
    <s v="61.18337"/>
    <s v="18.23003"/>
    <x v="3"/>
    <n v="30"/>
    <m/>
    <n v="72"/>
    <n v="73"/>
    <s v="Suomen ympÃ¤ristÃ¶keskus (R/V Aranda)"/>
    <s v="SYKE"/>
  </r>
  <r>
    <x v="51"/>
    <x v="2"/>
    <n v="228.42099999999999"/>
    <s v="Âµg/l"/>
    <n v="71073"/>
    <s v="SR3"/>
    <s v="61.18333"/>
    <s v="18.23000"/>
    <s v="61.18337"/>
    <s v="18.23003"/>
    <x v="4"/>
    <n v="40"/>
    <m/>
    <n v="72"/>
    <n v="73"/>
    <s v="Suomen ympÃ¤ristÃ¶keskus (R/V Aranda)"/>
    <s v="SYKE"/>
  </r>
  <r>
    <x v="51"/>
    <x v="2"/>
    <n v="241.29300000000001"/>
    <s v="Âµg/l"/>
    <n v="71073"/>
    <s v="SR3"/>
    <s v="61.18333"/>
    <s v="18.23000"/>
    <s v="61.18337"/>
    <s v="18.23003"/>
    <x v="5"/>
    <n v="50"/>
    <m/>
    <n v="72"/>
    <n v="73"/>
    <s v="Suomen ympÃ¤ristÃ¶keskus (R/V Aranda)"/>
    <s v="SYKE"/>
  </r>
  <r>
    <x v="51"/>
    <x v="2"/>
    <n v="250.31399999999999"/>
    <s v="Âµg/l"/>
    <n v="71073"/>
    <s v="SR3"/>
    <s v="61.18333"/>
    <s v="18.23000"/>
    <s v="61.18337"/>
    <s v="18.23003"/>
    <x v="6"/>
    <n v="60"/>
    <m/>
    <n v="72"/>
    <n v="73"/>
    <s v="Suomen ympÃ¤ristÃ¶keskus (R/V Aranda)"/>
    <s v="SYKE"/>
  </r>
  <r>
    <x v="51"/>
    <x v="2"/>
    <n v="289.40600000000001"/>
    <s v="Âµg/l"/>
    <n v="71073"/>
    <s v="SR3"/>
    <s v="61.18333"/>
    <s v="18.23000"/>
    <s v="61.18337"/>
    <s v="18.23003"/>
    <x v="14"/>
    <n v="72"/>
    <m/>
    <n v="72"/>
    <n v="73"/>
    <s v="Suomen ympÃ¤ristÃ¶keskus (R/V Aranda)"/>
    <s v="SYKE"/>
  </r>
  <r>
    <x v="45"/>
    <x v="2"/>
    <n v="249.291"/>
    <s v="Âµg/l"/>
    <n v="71073"/>
    <s v="SR3"/>
    <s v="61.18333"/>
    <s v="18.23000"/>
    <s v="61.18333"/>
    <s v="18.22975"/>
    <x v="0"/>
    <n v="1"/>
    <m/>
    <n v="72"/>
    <n v="73"/>
    <s v="Suomen ympÃ¤ristÃ¶keskus (R/V Aranda)"/>
    <s v="SYKE"/>
  </r>
  <r>
    <x v="45"/>
    <x v="2"/>
    <n v="249.12299999999999"/>
    <s v="Âµg/l"/>
    <n v="71073"/>
    <s v="SR3"/>
    <s v="61.18333"/>
    <s v="18.23000"/>
    <s v="61.18333"/>
    <s v="18.22975"/>
    <x v="8"/>
    <n v="5"/>
    <m/>
    <n v="72"/>
    <n v="73"/>
    <s v="Suomen ympÃ¤ristÃ¶keskus (R/V Aranda)"/>
    <s v="SYKE"/>
  </r>
  <r>
    <x v="45"/>
    <x v="2"/>
    <n v="251.85400000000001"/>
    <s v="Âµg/l"/>
    <n v="71073"/>
    <s v="SR3"/>
    <s v="61.18333"/>
    <s v="18.23000"/>
    <s v="61.18333"/>
    <s v="18.22975"/>
    <x v="1"/>
    <n v="10"/>
    <m/>
    <n v="72"/>
    <n v="73"/>
    <s v="Suomen ympÃ¤ristÃ¶keskus (R/V Aranda)"/>
    <s v="SYKE"/>
  </r>
  <r>
    <x v="45"/>
    <x v="2"/>
    <n v="246"/>
    <s v="Âµg/l"/>
    <n v="71073"/>
    <s v="SR3"/>
    <s v="61.18333"/>
    <s v="18.23000"/>
    <s v="61.18333"/>
    <s v="18.22975"/>
    <x v="9"/>
    <n v="15"/>
    <m/>
    <n v="72"/>
    <n v="73"/>
    <s v="Suomen ympÃ¤ristÃ¶keskus (R/V Aranda)"/>
    <s v="SYKE"/>
  </r>
  <r>
    <x v="45"/>
    <x v="2"/>
    <n v="252.28899999999999"/>
    <s v="Âµg/l"/>
    <n v="71073"/>
    <s v="SR3"/>
    <s v="61.18333"/>
    <s v="18.23000"/>
    <s v="61.18333"/>
    <s v="18.22975"/>
    <x v="2"/>
    <n v="20"/>
    <m/>
    <n v="72"/>
    <n v="73"/>
    <s v="Suomen ympÃ¤ristÃ¶keskus (R/V Aranda)"/>
    <s v="SYKE"/>
  </r>
  <r>
    <x v="45"/>
    <x v="2"/>
    <n v="242.68"/>
    <s v="Âµg/l"/>
    <n v="71073"/>
    <s v="SR3"/>
    <s v="61.18333"/>
    <s v="18.23000"/>
    <s v="61.18333"/>
    <s v="18.22975"/>
    <x v="3"/>
    <n v="30"/>
    <m/>
    <n v="72"/>
    <n v="73"/>
    <s v="Suomen ympÃ¤ristÃ¶keskus (R/V Aranda)"/>
    <s v="SYKE"/>
  </r>
  <r>
    <x v="45"/>
    <x v="2"/>
    <n v="298.959"/>
    <s v="Âµg/l"/>
    <n v="71073"/>
    <s v="SR3"/>
    <s v="61.18333"/>
    <s v="18.23000"/>
    <s v="61.18333"/>
    <s v="18.22975"/>
    <x v="4"/>
    <n v="40"/>
    <m/>
    <n v="72"/>
    <n v="73"/>
    <s v="Suomen ympÃ¤ristÃ¶keskus (R/V Aranda)"/>
    <s v="SYKE"/>
  </r>
  <r>
    <x v="45"/>
    <x v="2"/>
    <n v="303.18900000000002"/>
    <s v="Âµg/l"/>
    <n v="71073"/>
    <s v="SR3"/>
    <s v="61.18333"/>
    <s v="18.23000"/>
    <s v="61.18333"/>
    <s v="18.22975"/>
    <x v="5"/>
    <n v="50"/>
    <m/>
    <n v="72"/>
    <n v="73"/>
    <s v="Suomen ympÃ¤ristÃ¶keskus (R/V Aranda)"/>
    <s v="SYKE"/>
  </r>
  <r>
    <x v="45"/>
    <x v="2"/>
    <n v="304.85599999999999"/>
    <s v="Âµg/l"/>
    <n v="71073"/>
    <s v="SR3"/>
    <s v="61.18333"/>
    <s v="18.23000"/>
    <s v="61.18333"/>
    <s v="18.22975"/>
    <x v="6"/>
    <n v="60"/>
    <m/>
    <n v="72"/>
    <n v="73"/>
    <s v="Suomen ympÃ¤ristÃ¶keskus (R/V Aranda)"/>
    <s v="SYKE"/>
  </r>
  <r>
    <x v="45"/>
    <x v="2"/>
    <n v="318.72199999999998"/>
    <s v="Âµg/l"/>
    <n v="71073"/>
    <s v="SR3"/>
    <s v="61.18333"/>
    <s v="18.23000"/>
    <s v="61.18333"/>
    <s v="18.22975"/>
    <x v="14"/>
    <n v="72"/>
    <m/>
    <n v="72"/>
    <n v="73"/>
    <s v="Suomen ympÃ¤ristÃ¶keskus (R/V Aranda)"/>
    <s v="SYKE"/>
  </r>
  <r>
    <x v="46"/>
    <x v="2"/>
    <n v="232.88900000000001"/>
    <s v="Âµg/l"/>
    <n v="71073"/>
    <s v="SR3"/>
    <s v="61.18333"/>
    <s v="18.23000"/>
    <s v="61.18333"/>
    <s v="18.23003"/>
    <x v="0"/>
    <n v="1"/>
    <m/>
    <n v="72"/>
    <n v="73"/>
    <s v="Suomen ympÃ¤ristÃ¶keskus (R/V Aranda)"/>
    <s v="SYKE"/>
  </r>
  <r>
    <x v="46"/>
    <x v="2"/>
    <n v="234.20599999999999"/>
    <s v="Âµg/l"/>
    <n v="71073"/>
    <s v="SR3"/>
    <s v="61.18333"/>
    <s v="18.23000"/>
    <s v="61.18333"/>
    <s v="18.23003"/>
    <x v="8"/>
    <n v="5"/>
    <m/>
    <n v="72"/>
    <n v="73"/>
    <s v="Suomen ympÃ¤ristÃ¶keskus (R/V Aranda)"/>
    <s v="SYKE"/>
  </r>
  <r>
    <x v="46"/>
    <x v="2"/>
    <n v="229.59800000000001"/>
    <s v="Âµg/l"/>
    <n v="71073"/>
    <s v="SR3"/>
    <s v="61.18333"/>
    <s v="18.23000"/>
    <s v="61.18333"/>
    <s v="18.23003"/>
    <x v="1"/>
    <n v="10"/>
    <m/>
    <n v="72"/>
    <n v="73"/>
    <s v="Suomen ympÃ¤ristÃ¶keskus (R/V Aranda)"/>
    <s v="SYKE"/>
  </r>
  <r>
    <x v="46"/>
    <x v="2"/>
    <n v="230.298"/>
    <s v="Âµg/l"/>
    <n v="71073"/>
    <s v="SR3"/>
    <s v="61.18333"/>
    <s v="18.23000"/>
    <s v="61.18333"/>
    <s v="18.23003"/>
    <x v="9"/>
    <n v="15"/>
    <m/>
    <n v="72"/>
    <n v="73"/>
    <s v="Suomen ympÃ¤ristÃ¶keskus (R/V Aranda)"/>
    <s v="SYKE"/>
  </r>
  <r>
    <x v="46"/>
    <x v="2"/>
    <n v="233.982"/>
    <s v="Âµg/l"/>
    <n v="71073"/>
    <s v="SR3"/>
    <s v="61.18333"/>
    <s v="18.23000"/>
    <s v="61.18333"/>
    <s v="18.23003"/>
    <x v="2"/>
    <n v="20"/>
    <m/>
    <n v="72"/>
    <n v="73"/>
    <s v="Suomen ympÃ¤ristÃ¶keskus (R/V Aranda)"/>
    <s v="SYKE"/>
  </r>
  <r>
    <x v="46"/>
    <x v="2"/>
    <n v="247.30199999999999"/>
    <s v="Âµg/l"/>
    <n v="71073"/>
    <s v="SR3"/>
    <s v="61.18333"/>
    <s v="18.23000"/>
    <s v="61.18333"/>
    <s v="18.23003"/>
    <x v="3"/>
    <n v="30"/>
    <m/>
    <n v="72"/>
    <n v="73"/>
    <s v="Suomen ympÃ¤ristÃ¶keskus (R/V Aranda)"/>
    <s v="SYKE"/>
  </r>
  <r>
    <x v="46"/>
    <x v="2"/>
    <n v="253.71700000000001"/>
    <s v="Âµg/l"/>
    <n v="71073"/>
    <s v="SR3"/>
    <s v="61.18333"/>
    <s v="18.23000"/>
    <s v="61.18333"/>
    <s v="18.23003"/>
    <x v="4"/>
    <n v="40"/>
    <m/>
    <n v="72"/>
    <n v="73"/>
    <s v="Suomen ympÃ¤ristÃ¶keskus (R/V Aranda)"/>
    <s v="SYKE"/>
  </r>
  <r>
    <x v="46"/>
    <x v="2"/>
    <n v="248.26900000000001"/>
    <s v="Âµg/l"/>
    <n v="71073"/>
    <s v="SR3"/>
    <s v="61.18333"/>
    <s v="18.23000"/>
    <s v="61.18333"/>
    <s v="18.23003"/>
    <x v="5"/>
    <n v="50"/>
    <m/>
    <n v="72"/>
    <n v="73"/>
    <s v="Suomen ympÃ¤ristÃ¶keskus (R/V Aranda)"/>
    <s v="SYKE"/>
  </r>
  <r>
    <x v="46"/>
    <x v="2"/>
    <n v="263.2"/>
    <s v="Âµg/l"/>
    <n v="71073"/>
    <s v="SR3"/>
    <s v="61.18333"/>
    <s v="18.23000"/>
    <s v="61.18333"/>
    <s v="18.23003"/>
    <x v="6"/>
    <n v="60"/>
    <m/>
    <n v="72"/>
    <n v="73"/>
    <s v="Suomen ympÃ¤ristÃ¶keskus (R/V Aranda)"/>
    <s v="SYKE"/>
  </r>
  <r>
    <x v="46"/>
    <x v="2"/>
    <n v="309.92599999999999"/>
    <s v="Âµg/l"/>
    <n v="71073"/>
    <s v="SR3"/>
    <s v="61.18333"/>
    <s v="18.23000"/>
    <s v="61.18333"/>
    <s v="18.23003"/>
    <x v="14"/>
    <n v="72"/>
    <m/>
    <n v="72"/>
    <n v="73"/>
    <s v="Suomen ympÃ¤ristÃ¶keskus (R/V Aranda)"/>
    <s v="SYKE"/>
  </r>
  <r>
    <x v="47"/>
    <x v="2"/>
    <n v="245.90199999999999"/>
    <s v="Âµg/l"/>
    <n v="71073"/>
    <s v="SR3"/>
    <s v="61.18333"/>
    <s v="18.23000"/>
    <s v="61.18332"/>
    <s v="18.22987"/>
    <x v="0"/>
    <n v="1"/>
    <m/>
    <n v="72"/>
    <n v="73"/>
    <s v="Suomen ympÃ¤ristÃ¶keskus (R/V Aranda)"/>
    <s v="SYKE"/>
  </r>
  <r>
    <x v="47"/>
    <x v="2"/>
    <n v="249.23500000000001"/>
    <s v="Âµg/l"/>
    <n v="71073"/>
    <s v="SR3"/>
    <s v="61.18333"/>
    <s v="18.23000"/>
    <s v="61.18332"/>
    <s v="18.22987"/>
    <x v="8"/>
    <n v="5"/>
    <m/>
    <n v="72"/>
    <n v="73"/>
    <s v="Suomen ympÃ¤ristÃ¶keskus (R/V Aranda)"/>
    <s v="SYKE"/>
  </r>
  <r>
    <x v="47"/>
    <x v="2"/>
    <n v="241.68600000000001"/>
    <s v="Âµg/l"/>
    <n v="71073"/>
    <s v="SR3"/>
    <s v="61.18333"/>
    <s v="18.23000"/>
    <s v="61.18332"/>
    <s v="18.22987"/>
    <x v="1"/>
    <n v="10"/>
    <m/>
    <n v="72"/>
    <n v="73"/>
    <s v="Suomen ympÃ¤ristÃ¶keskus (R/V Aranda)"/>
    <s v="SYKE"/>
  </r>
  <r>
    <x v="47"/>
    <x v="2"/>
    <n v="242.00800000000001"/>
    <s v="Âµg/l"/>
    <n v="71073"/>
    <s v="SR3"/>
    <s v="61.18333"/>
    <s v="18.23000"/>
    <s v="61.18332"/>
    <s v="18.22987"/>
    <x v="9"/>
    <n v="15"/>
    <m/>
    <n v="72"/>
    <n v="73"/>
    <s v="Suomen ympÃ¤ristÃ¶keskus (R/V Aranda)"/>
    <s v="SYKE"/>
  </r>
  <r>
    <x v="47"/>
    <x v="2"/>
    <n v="239.05199999999999"/>
    <s v="Âµg/l"/>
    <n v="71073"/>
    <s v="SR3"/>
    <s v="61.18333"/>
    <s v="18.23000"/>
    <s v="61.18332"/>
    <s v="18.22987"/>
    <x v="2"/>
    <n v="20"/>
    <m/>
    <n v="72"/>
    <n v="73"/>
    <s v="Suomen ympÃ¤ristÃ¶keskus (R/V Aranda)"/>
    <s v="SYKE"/>
  </r>
  <r>
    <x v="47"/>
    <x v="2"/>
    <n v="238.05799999999999"/>
    <s v="Âµg/l"/>
    <n v="71073"/>
    <s v="SR3"/>
    <s v="61.18333"/>
    <s v="18.23000"/>
    <s v="61.18332"/>
    <s v="18.22987"/>
    <x v="3"/>
    <n v="30"/>
    <m/>
    <n v="72"/>
    <n v="73"/>
    <s v="Suomen ympÃ¤ristÃ¶keskus (R/V Aranda)"/>
    <s v="SYKE"/>
  </r>
  <r>
    <x v="47"/>
    <x v="2"/>
    <n v="247.97499999999999"/>
    <s v="Âµg/l"/>
    <n v="71073"/>
    <s v="SR3"/>
    <s v="61.18333"/>
    <s v="18.23000"/>
    <s v="61.18332"/>
    <s v="18.22987"/>
    <x v="4"/>
    <n v="40"/>
    <m/>
    <n v="72"/>
    <n v="73"/>
    <s v="Suomen ympÃ¤ristÃ¶keskus (R/V Aranda)"/>
    <s v="SYKE"/>
  </r>
  <r>
    <x v="47"/>
    <x v="2"/>
    <n v="277.935"/>
    <s v="Âµg/l"/>
    <n v="71073"/>
    <s v="SR3"/>
    <s v="61.18333"/>
    <s v="18.23000"/>
    <s v="61.18332"/>
    <s v="18.22987"/>
    <x v="5"/>
    <n v="50"/>
    <m/>
    <n v="72"/>
    <n v="73"/>
    <s v="Suomen ympÃ¤ristÃ¶keskus (R/V Aranda)"/>
    <s v="SYKE"/>
  </r>
  <r>
    <x v="47"/>
    <x v="2"/>
    <n v="319.64699999999999"/>
    <s v="Âµg/l"/>
    <n v="71073"/>
    <s v="SR3"/>
    <s v="61.18333"/>
    <s v="18.23000"/>
    <s v="61.18332"/>
    <s v="18.22987"/>
    <x v="6"/>
    <n v="60"/>
    <m/>
    <n v="72"/>
    <n v="73"/>
    <s v="Suomen ympÃ¤ristÃ¶keskus (R/V Aranda)"/>
    <s v="SYKE"/>
  </r>
  <r>
    <x v="47"/>
    <x v="2"/>
    <n v="410.26"/>
    <s v="Âµg/l"/>
    <n v="71073"/>
    <s v="SR3"/>
    <s v="61.18333"/>
    <s v="18.23000"/>
    <s v="61.18332"/>
    <s v="18.22987"/>
    <x v="14"/>
    <n v="72"/>
    <m/>
    <n v="72"/>
    <n v="73"/>
    <s v="Suomen ympÃ¤ristÃ¶keskus (R/V Aranda)"/>
    <s v="SYKE"/>
  </r>
  <r>
    <x v="52"/>
    <x v="2"/>
    <n v="254.67"/>
    <s v="Âµg/l"/>
    <n v="71073"/>
    <s v="SR3"/>
    <s v="61.18333"/>
    <s v="18.23000"/>
    <s v="61.18318"/>
    <s v="18.22995"/>
    <x v="0"/>
    <n v="1"/>
    <m/>
    <n v="72"/>
    <n v="73"/>
    <s v="Suomen ympÃ¤ristÃ¶keskus (R/V Aranda)"/>
    <s v="SYKE"/>
  </r>
  <r>
    <x v="52"/>
    <x v="2"/>
    <n v="248.255"/>
    <s v="Âµg/l"/>
    <n v="71073"/>
    <s v="SR3"/>
    <s v="61.18333"/>
    <s v="18.23000"/>
    <s v="61.18318"/>
    <s v="18.22995"/>
    <x v="8"/>
    <n v="5"/>
    <m/>
    <n v="72"/>
    <n v="73"/>
    <s v="Suomen ympÃ¤ristÃ¶keskus (R/V Aranda)"/>
    <s v="SYKE"/>
  </r>
  <r>
    <x v="52"/>
    <x v="2"/>
    <n v="244.47300000000001"/>
    <s v="Âµg/l"/>
    <n v="71073"/>
    <s v="SR3"/>
    <s v="61.18333"/>
    <s v="18.23000"/>
    <s v="61.18318"/>
    <s v="18.22995"/>
    <x v="1"/>
    <n v="10"/>
    <m/>
    <n v="72"/>
    <n v="73"/>
    <s v="Suomen ympÃ¤ristÃ¶keskus (R/V Aranda)"/>
    <s v="SYKE"/>
  </r>
  <r>
    <x v="52"/>
    <x v="2"/>
    <n v="225.172"/>
    <s v="Âµg/l"/>
    <n v="71073"/>
    <s v="SR3"/>
    <s v="61.18333"/>
    <s v="18.23000"/>
    <s v="61.18318"/>
    <s v="18.22995"/>
    <x v="9"/>
    <n v="15"/>
    <m/>
    <n v="72"/>
    <n v="73"/>
    <s v="Suomen ympÃ¤ristÃ¶keskus (R/V Aranda)"/>
    <s v="SYKE"/>
  </r>
  <r>
    <x v="52"/>
    <x v="2"/>
    <n v="207.733"/>
    <s v="Âµg/l"/>
    <n v="71073"/>
    <s v="SR3"/>
    <s v="61.18333"/>
    <s v="18.23000"/>
    <s v="61.18318"/>
    <s v="18.22995"/>
    <x v="2"/>
    <n v="20"/>
    <m/>
    <n v="72"/>
    <n v="73"/>
    <s v="Suomen ympÃ¤ristÃ¶keskus (R/V Aranda)"/>
    <s v="SYKE"/>
  </r>
  <r>
    <x v="52"/>
    <x v="2"/>
    <n v="212.678"/>
    <s v="Âµg/l"/>
    <n v="71073"/>
    <s v="SR3"/>
    <s v="61.18333"/>
    <s v="18.23000"/>
    <s v="61.18318"/>
    <s v="18.22995"/>
    <x v="3"/>
    <n v="30"/>
    <m/>
    <n v="72"/>
    <n v="73"/>
    <s v="Suomen ympÃ¤ristÃ¶keskus (R/V Aranda)"/>
    <s v="SYKE"/>
  </r>
  <r>
    <x v="52"/>
    <x v="2"/>
    <n v="240.71899999999999"/>
    <s v="Âµg/l"/>
    <n v="71073"/>
    <s v="SR3"/>
    <s v="61.18333"/>
    <s v="18.23000"/>
    <s v="61.18318"/>
    <s v="18.22995"/>
    <x v="4"/>
    <n v="40"/>
    <m/>
    <n v="72"/>
    <n v="73"/>
    <s v="Suomen ympÃ¤ristÃ¶keskus (R/V Aranda)"/>
    <s v="SYKE"/>
  </r>
  <r>
    <x v="52"/>
    <x v="2"/>
    <n v="278.63499999999999"/>
    <s v="Âµg/l"/>
    <n v="71073"/>
    <s v="SR3"/>
    <s v="61.18333"/>
    <s v="18.23000"/>
    <s v="61.18318"/>
    <s v="18.22995"/>
    <x v="5"/>
    <n v="50"/>
    <m/>
    <n v="72"/>
    <n v="73"/>
    <s v="Suomen ympÃ¤ristÃ¶keskus (R/V Aranda)"/>
    <s v="SYKE"/>
  </r>
  <r>
    <x v="52"/>
    <x v="2"/>
    <n v="292.78199999999998"/>
    <s v="Âµg/l"/>
    <n v="71073"/>
    <s v="SR3"/>
    <s v="61.18333"/>
    <s v="18.23000"/>
    <s v="61.18318"/>
    <s v="18.22995"/>
    <x v="6"/>
    <n v="60"/>
    <m/>
    <n v="72"/>
    <n v="73"/>
    <s v="Suomen ympÃ¤ristÃ¶keskus (R/V Aranda)"/>
    <s v="SYKE"/>
  </r>
  <r>
    <x v="52"/>
    <x v="2"/>
    <n v="308.55399999999997"/>
    <s v="Âµg/l"/>
    <n v="71073"/>
    <s v="SR3"/>
    <s v="61.18333"/>
    <s v="18.23000"/>
    <s v="61.18318"/>
    <s v="18.22995"/>
    <x v="14"/>
    <n v="72"/>
    <m/>
    <n v="72"/>
    <n v="73"/>
    <s v="Suomen ympÃ¤ristÃ¶keskus (R/V Aranda)"/>
    <s v="SYKE"/>
  </r>
  <r>
    <x v="53"/>
    <x v="2"/>
    <n v="254.79599999999999"/>
    <s v="Âµg/l"/>
    <n v="71073"/>
    <s v="SR3"/>
    <s v="61.18333"/>
    <s v="18.23000"/>
    <s v="61.18335"/>
    <s v="18.23002"/>
    <x v="0"/>
    <n v="1"/>
    <m/>
    <n v="72"/>
    <n v="72"/>
    <s v="Suomen ympÃ¤ristÃ¶keskus (R/V Aranda)"/>
    <s v="SYKE"/>
  </r>
  <r>
    <x v="53"/>
    <x v="2"/>
    <n v="255.88800000000001"/>
    <s v="Âµg/l"/>
    <n v="71073"/>
    <s v="SR3"/>
    <s v="61.18333"/>
    <s v="18.23000"/>
    <s v="61.18335"/>
    <s v="18.23002"/>
    <x v="8"/>
    <n v="5"/>
    <m/>
    <n v="72"/>
    <n v="72"/>
    <s v="Suomen ympÃ¤ristÃ¶keskus (R/V Aranda)"/>
    <s v="SYKE"/>
  </r>
  <r>
    <x v="53"/>
    <x v="2"/>
    <n v="257.05099999999999"/>
    <s v="Âµg/l"/>
    <n v="71073"/>
    <s v="SR3"/>
    <s v="61.18333"/>
    <s v="18.23000"/>
    <s v="61.18335"/>
    <s v="18.23002"/>
    <x v="1"/>
    <n v="10"/>
    <m/>
    <n v="72"/>
    <n v="72"/>
    <s v="Suomen ympÃ¤ristÃ¶keskus (R/V Aranda)"/>
    <s v="SYKE"/>
  </r>
  <r>
    <x v="53"/>
    <x v="2"/>
    <n v="262.87799999999999"/>
    <s v="Âµg/l"/>
    <n v="71073"/>
    <s v="SR3"/>
    <s v="61.18333"/>
    <s v="18.23000"/>
    <s v="61.18335"/>
    <s v="18.23002"/>
    <x v="9"/>
    <n v="15"/>
    <m/>
    <n v="72"/>
    <n v="72"/>
    <s v="Suomen ympÃ¤ristÃ¶keskus (R/V Aranda)"/>
    <s v="SYKE"/>
  </r>
  <r>
    <x v="53"/>
    <x v="2"/>
    <n v="266.74400000000003"/>
    <s v="Âµg/l"/>
    <n v="71073"/>
    <s v="SR3"/>
    <s v="61.18333"/>
    <s v="18.23000"/>
    <s v="61.18335"/>
    <s v="18.23002"/>
    <x v="2"/>
    <n v="20"/>
    <m/>
    <n v="72"/>
    <n v="72"/>
    <s v="Suomen ympÃ¤ristÃ¶keskus (R/V Aranda)"/>
    <s v="SYKE"/>
  </r>
  <r>
    <x v="53"/>
    <x v="2"/>
    <n v="259.06799999999998"/>
    <s v="Âµg/l"/>
    <n v="71073"/>
    <s v="SR3"/>
    <s v="61.18333"/>
    <s v="18.23000"/>
    <s v="61.18335"/>
    <s v="18.23002"/>
    <x v="3"/>
    <n v="30"/>
    <m/>
    <n v="72"/>
    <n v="72"/>
    <s v="Suomen ympÃ¤ristÃ¶keskus (R/V Aranda)"/>
    <s v="SYKE"/>
  </r>
  <r>
    <x v="53"/>
    <x v="2"/>
    <n v="265.86099999999999"/>
    <s v="Âµg/l"/>
    <n v="71073"/>
    <s v="SR3"/>
    <s v="61.18333"/>
    <s v="18.23000"/>
    <s v="61.18335"/>
    <s v="18.23002"/>
    <x v="4"/>
    <n v="40"/>
    <m/>
    <n v="72"/>
    <n v="72"/>
    <s v="Suomen ympÃ¤ristÃ¶keskus (R/V Aranda)"/>
    <s v="SYKE"/>
  </r>
  <r>
    <x v="53"/>
    <x v="2"/>
    <n v="264.22199999999998"/>
    <s v="Âµg/l"/>
    <n v="71073"/>
    <s v="SR3"/>
    <s v="61.18333"/>
    <s v="18.23000"/>
    <s v="61.18335"/>
    <s v="18.23002"/>
    <x v="5"/>
    <n v="50"/>
    <m/>
    <n v="72"/>
    <n v="72"/>
    <s v="Suomen ympÃ¤ristÃ¶keskus (R/V Aranda)"/>
    <s v="SYKE"/>
  </r>
  <r>
    <x v="53"/>
    <x v="2"/>
    <n v="262.66800000000001"/>
    <s v="Âµg/l"/>
    <n v="71073"/>
    <s v="SR3"/>
    <s v="61.18333"/>
    <s v="18.23000"/>
    <s v="61.18335"/>
    <s v="18.23002"/>
    <x v="6"/>
    <n v="60"/>
    <m/>
    <n v="72"/>
    <n v="72"/>
    <s v="Suomen ympÃ¤ristÃ¶keskus (R/V Aranda)"/>
    <s v="SYKE"/>
  </r>
  <r>
    <x v="53"/>
    <x v="2"/>
    <n v="269.601"/>
    <s v="Âµg/l"/>
    <n v="71073"/>
    <s v="SR3"/>
    <s v="61.18333"/>
    <s v="18.23000"/>
    <s v="61.18335"/>
    <s v="18.23002"/>
    <x v="12"/>
    <n v="71"/>
    <m/>
    <n v="72"/>
    <n v="72"/>
    <s v="Suomen ympÃ¤ristÃ¶keskus (R/V Aranda)"/>
    <s v="SYKE"/>
  </r>
  <r>
    <x v="48"/>
    <x v="2"/>
    <n v="221.25"/>
    <s v="Âµg/l"/>
    <n v="71073"/>
    <s v="SR3"/>
    <s v="61.18333"/>
    <s v="18.23000"/>
    <s v="61.18333"/>
    <s v="18.22998"/>
    <x v="0"/>
    <n v="1"/>
    <m/>
    <n v="72"/>
    <n v="72"/>
    <s v="Suomen ympÃ¤ristÃ¶keskus (R/V Aranda)"/>
    <s v="SYKE"/>
  </r>
  <r>
    <x v="48"/>
    <x v="2"/>
    <n v="213.50399999999999"/>
    <s v="Âµg/l"/>
    <n v="71073"/>
    <s v="SR3"/>
    <s v="61.18333"/>
    <s v="18.23000"/>
    <s v="61.18333"/>
    <s v="18.22998"/>
    <x v="8"/>
    <n v="5"/>
    <m/>
    <n v="72"/>
    <n v="72"/>
    <s v="Suomen ympÃ¤ristÃ¶keskus (R/V Aranda)"/>
    <s v="SYKE"/>
  </r>
  <r>
    <x v="48"/>
    <x v="2"/>
    <n v="208.93799999999999"/>
    <s v="Âµg/l"/>
    <n v="71073"/>
    <s v="SR3"/>
    <s v="61.18333"/>
    <s v="18.23000"/>
    <s v="61.18333"/>
    <s v="18.22998"/>
    <x v="1"/>
    <n v="10"/>
    <m/>
    <n v="72"/>
    <n v="72"/>
    <s v="Suomen ympÃ¤ristÃ¶keskus (R/V Aranda)"/>
    <s v="SYKE"/>
  </r>
  <r>
    <x v="48"/>
    <x v="2"/>
    <n v="204.316"/>
    <s v="Âµg/l"/>
    <n v="71073"/>
    <s v="SR3"/>
    <s v="61.18333"/>
    <s v="18.23000"/>
    <s v="61.18333"/>
    <s v="18.22998"/>
    <x v="9"/>
    <n v="15"/>
    <m/>
    <n v="72"/>
    <n v="72"/>
    <s v="Suomen ympÃ¤ristÃ¶keskus (R/V Aranda)"/>
    <s v="SYKE"/>
  </r>
  <r>
    <x v="48"/>
    <x v="2"/>
    <n v="209.58199999999999"/>
    <s v="Âµg/l"/>
    <n v="71073"/>
    <s v="SR3"/>
    <s v="61.18333"/>
    <s v="18.23000"/>
    <s v="61.18333"/>
    <s v="18.22998"/>
    <x v="2"/>
    <n v="20"/>
    <m/>
    <n v="72"/>
    <n v="72"/>
    <s v="Suomen ympÃ¤ristÃ¶keskus (R/V Aranda)"/>
    <s v="SYKE"/>
  </r>
  <r>
    <x v="48"/>
    <x v="2"/>
    <n v="206.4237"/>
    <s v="Âµg/l"/>
    <n v="71073"/>
    <s v="SR3"/>
    <s v="61.18333"/>
    <s v="18.23000"/>
    <s v="61.18333"/>
    <s v="18.22998"/>
    <x v="3"/>
    <n v="30"/>
    <m/>
    <n v="72"/>
    <n v="72"/>
    <s v="Suomen ympÃ¤ristÃ¶keskus (R/V Aranda)"/>
    <s v="SYKE"/>
  </r>
  <r>
    <x v="48"/>
    <x v="2"/>
    <n v="219.40100000000001"/>
    <s v="Âµg/l"/>
    <n v="71073"/>
    <s v="SR3"/>
    <s v="61.18333"/>
    <s v="18.23000"/>
    <s v="61.18333"/>
    <s v="18.22998"/>
    <x v="4"/>
    <n v="40"/>
    <m/>
    <n v="72"/>
    <n v="72"/>
    <s v="Suomen ympÃ¤ristÃ¶keskus (R/V Aranda)"/>
    <s v="SYKE"/>
  </r>
  <r>
    <x v="48"/>
    <x v="2"/>
    <n v="220.381"/>
    <s v="Âµg/l"/>
    <n v="71073"/>
    <s v="SR3"/>
    <s v="61.18333"/>
    <s v="18.23000"/>
    <s v="61.18333"/>
    <s v="18.22998"/>
    <x v="5"/>
    <n v="50"/>
    <m/>
    <n v="72"/>
    <n v="72"/>
    <s v="Suomen ympÃ¤ristÃ¶keskus (R/V Aranda)"/>
    <s v="SYKE"/>
  </r>
  <r>
    <x v="48"/>
    <x v="2"/>
    <n v="215.227"/>
    <s v="Âµg/l"/>
    <n v="71073"/>
    <s v="SR3"/>
    <s v="61.18333"/>
    <s v="18.23000"/>
    <s v="61.18333"/>
    <s v="18.22998"/>
    <x v="6"/>
    <n v="60"/>
    <m/>
    <n v="72"/>
    <n v="72"/>
    <s v="Suomen ympÃ¤ristÃ¶keskus (R/V Aranda)"/>
    <s v="SYKE"/>
  </r>
  <r>
    <x v="48"/>
    <x v="2"/>
    <n v="255.81800000000001"/>
    <s v="Âµg/l"/>
    <n v="71073"/>
    <s v="SR3"/>
    <s v="61.18333"/>
    <s v="18.23000"/>
    <s v="61.18333"/>
    <s v="18.22998"/>
    <x v="12"/>
    <n v="71"/>
    <m/>
    <n v="72"/>
    <n v="72"/>
    <s v="Suomen ympÃ¤ristÃ¶keskus (R/V Aranda)"/>
    <s v="SYKE"/>
  </r>
  <r>
    <x v="49"/>
    <x v="2"/>
    <n v="270.27300000000002"/>
    <s v="Âµg/l"/>
    <n v="71073"/>
    <s v="SR3"/>
    <s v="61.18333"/>
    <s v="18.23000"/>
    <s v="61.18333"/>
    <s v="18.22998"/>
    <x v="0"/>
    <n v="1"/>
    <m/>
    <n v="72"/>
    <n v="72"/>
    <s v="Suomen ympÃ¤ristÃ¶keskus (R/V Aranda)"/>
    <s v="SYKE"/>
  </r>
  <r>
    <x v="49"/>
    <x v="2"/>
    <n v="242.30199999999999"/>
    <s v="Âµg/l"/>
    <n v="71073"/>
    <s v="SR3"/>
    <s v="61.18333"/>
    <s v="18.23000"/>
    <s v="61.18333"/>
    <s v="18.22998"/>
    <x v="8"/>
    <n v="5"/>
    <m/>
    <n v="72"/>
    <n v="72"/>
    <s v="Suomen ympÃ¤ristÃ¶keskus (R/V Aranda)"/>
    <s v="SYKE"/>
  </r>
  <r>
    <x v="49"/>
    <x v="2"/>
    <n v="237.035"/>
    <s v="Âµg/l"/>
    <n v="71073"/>
    <s v="SR3"/>
    <s v="61.18333"/>
    <s v="18.23000"/>
    <s v="61.18333"/>
    <s v="18.22998"/>
    <x v="1"/>
    <n v="10"/>
    <m/>
    <n v="72"/>
    <n v="72"/>
    <s v="Suomen ympÃ¤ristÃ¶keskus (R/V Aranda)"/>
    <s v="SYKE"/>
  </r>
  <r>
    <x v="49"/>
    <x v="2"/>
    <n v="239.136"/>
    <s v="Âµg/l"/>
    <n v="71073"/>
    <s v="SR3"/>
    <s v="61.18333"/>
    <s v="18.23000"/>
    <s v="61.18333"/>
    <s v="18.22998"/>
    <x v="9"/>
    <n v="15"/>
    <m/>
    <n v="72"/>
    <n v="72"/>
    <s v="Suomen ympÃ¤ristÃ¶keskus (R/V Aranda)"/>
    <s v="SYKE"/>
  </r>
  <r>
    <x v="49"/>
    <x v="2"/>
    <n v="213.85400000000001"/>
    <s v="Âµg/l"/>
    <n v="71073"/>
    <s v="SR3"/>
    <s v="61.18333"/>
    <s v="18.23000"/>
    <s v="61.18333"/>
    <s v="18.22998"/>
    <x v="2"/>
    <n v="20"/>
    <m/>
    <n v="72"/>
    <n v="72"/>
    <s v="Suomen ympÃ¤ristÃ¶keskus (R/V Aranda)"/>
    <s v="SYKE"/>
  </r>
  <r>
    <x v="49"/>
    <x v="2"/>
    <n v="216.30500000000001"/>
    <s v="Âµg/l"/>
    <n v="71073"/>
    <s v="SR3"/>
    <s v="61.18333"/>
    <s v="18.23000"/>
    <s v="61.18333"/>
    <s v="18.22998"/>
    <x v="3"/>
    <n v="30"/>
    <m/>
    <n v="72"/>
    <n v="72"/>
    <s v="Suomen ympÃ¤ristÃ¶keskus (R/V Aranda)"/>
    <s v="SYKE"/>
  </r>
  <r>
    <x v="49"/>
    <x v="2"/>
    <n v="220.423"/>
    <s v="Âµg/l"/>
    <n v="71073"/>
    <s v="SR3"/>
    <s v="61.18333"/>
    <s v="18.23000"/>
    <s v="61.18333"/>
    <s v="18.22998"/>
    <x v="4"/>
    <n v="40"/>
    <m/>
    <n v="72"/>
    <n v="72"/>
    <s v="Suomen ympÃ¤ristÃ¶keskus (R/V Aranda)"/>
    <s v="SYKE"/>
  </r>
  <r>
    <x v="49"/>
    <x v="2"/>
    <n v="222.94499999999999"/>
    <s v="Âµg/l"/>
    <n v="71073"/>
    <s v="SR3"/>
    <s v="61.18333"/>
    <s v="18.23000"/>
    <s v="61.18333"/>
    <s v="18.22998"/>
    <x v="5"/>
    <n v="50"/>
    <m/>
    <n v="72"/>
    <n v="72"/>
    <s v="Suomen ympÃ¤ristÃ¶keskus (R/V Aranda)"/>
    <s v="SYKE"/>
  </r>
  <r>
    <x v="49"/>
    <x v="2"/>
    <n v="242.54"/>
    <s v="Âµg/l"/>
    <n v="71073"/>
    <s v="SR3"/>
    <s v="61.18333"/>
    <s v="18.23000"/>
    <s v="61.18333"/>
    <s v="18.22998"/>
    <x v="6"/>
    <n v="60"/>
    <m/>
    <n v="72"/>
    <n v="72"/>
    <s v="Suomen ympÃ¤ristÃ¶keskus (R/V Aranda)"/>
    <s v="SYKE"/>
  </r>
  <r>
    <x v="49"/>
    <x v="2"/>
    <n v="310.613"/>
    <s v="Âµg/l"/>
    <n v="71073"/>
    <s v="SR3"/>
    <s v="61.18333"/>
    <s v="18.23000"/>
    <s v="61.18333"/>
    <s v="18.22998"/>
    <x v="12"/>
    <n v="71"/>
    <m/>
    <n v="72"/>
    <n v="72"/>
    <s v="Suomen ympÃ¤ristÃ¶keskus (R/V Aranda)"/>
    <s v="SYKE"/>
  </r>
  <r>
    <x v="0"/>
    <x v="3"/>
    <n v="1.75"/>
    <s v="Âµg/l"/>
    <n v="71073"/>
    <s v="SR3"/>
    <s v="61.18333"/>
    <s v="18.23000"/>
    <s v="61.18333"/>
    <s v="18.23583"/>
    <x v="0"/>
    <n v="1"/>
    <m/>
    <n v="72"/>
    <n v="72"/>
    <s v="Suomen ympÃ¤ristÃ¶keskus (R/V Aranda)"/>
    <s v="SYKE"/>
  </r>
  <r>
    <x v="0"/>
    <x v="3"/>
    <n v="1.75"/>
    <s v="Âµg/l"/>
    <n v="71073"/>
    <s v="SR3"/>
    <s v="61.18333"/>
    <s v="18.23000"/>
    <s v="61.18333"/>
    <s v="18.23583"/>
    <x v="1"/>
    <n v="10"/>
    <m/>
    <n v="72"/>
    <n v="72"/>
    <s v="Suomen ympÃ¤ristÃ¶keskus (R/V Aranda)"/>
    <s v="SYKE"/>
  </r>
  <r>
    <x v="0"/>
    <x v="3"/>
    <n v="1.75"/>
    <s v="Âµg/l"/>
    <n v="71073"/>
    <s v="SR3"/>
    <s v="61.18333"/>
    <s v="18.23000"/>
    <s v="61.18333"/>
    <s v="18.23583"/>
    <x v="2"/>
    <n v="20"/>
    <m/>
    <n v="72"/>
    <n v="72"/>
    <s v="Suomen ympÃ¤ristÃ¶keskus (R/V Aranda)"/>
    <s v="SYKE"/>
  </r>
  <r>
    <x v="0"/>
    <x v="3"/>
    <n v="1.75"/>
    <s v="Âµg/l"/>
    <n v="71073"/>
    <s v="SR3"/>
    <s v="61.18333"/>
    <s v="18.23000"/>
    <s v="61.18333"/>
    <s v="18.23583"/>
    <x v="3"/>
    <n v="30"/>
    <m/>
    <n v="72"/>
    <n v="72"/>
    <s v="Suomen ympÃ¤ristÃ¶keskus (R/V Aranda)"/>
    <s v="SYKE"/>
  </r>
  <r>
    <x v="0"/>
    <x v="3"/>
    <n v="1.75"/>
    <s v="Âµg/l"/>
    <n v="71073"/>
    <s v="SR3"/>
    <s v="61.18333"/>
    <s v="18.23000"/>
    <s v="61.18333"/>
    <s v="18.23583"/>
    <x v="4"/>
    <n v="40"/>
    <m/>
    <n v="72"/>
    <n v="72"/>
    <s v="Suomen ympÃ¤ristÃ¶keskus (R/V Aranda)"/>
    <s v="SYKE"/>
  </r>
  <r>
    <x v="0"/>
    <x v="3"/>
    <n v="1.75"/>
    <s v="Âµg/l"/>
    <n v="71073"/>
    <s v="SR3"/>
    <s v="61.18333"/>
    <s v="18.23000"/>
    <s v="61.18333"/>
    <s v="18.23583"/>
    <x v="5"/>
    <n v="50"/>
    <m/>
    <n v="72"/>
    <n v="72"/>
    <s v="Suomen ympÃ¤ristÃ¶keskus (R/V Aranda)"/>
    <s v="SYKE"/>
  </r>
  <r>
    <x v="0"/>
    <x v="3"/>
    <n v="1.75"/>
    <s v="Âµg/l"/>
    <n v="71073"/>
    <s v="SR3"/>
    <s v="61.18333"/>
    <s v="18.23000"/>
    <s v="61.18333"/>
    <s v="18.23583"/>
    <x v="6"/>
    <n v="60"/>
    <m/>
    <n v="72"/>
    <n v="72"/>
    <s v="Suomen ympÃ¤ristÃ¶keskus (R/V Aranda)"/>
    <s v="SYKE"/>
  </r>
  <r>
    <x v="0"/>
    <x v="3"/>
    <n v="1.75"/>
    <s v="Âµg/l"/>
    <n v="71073"/>
    <s v="SR3"/>
    <s v="61.18333"/>
    <s v="18.23000"/>
    <s v="61.18333"/>
    <s v="18.23583"/>
    <x v="7"/>
    <n v="64"/>
    <m/>
    <n v="72"/>
    <n v="72"/>
    <s v="Suomen ympÃ¤ristÃ¶keskus (R/V Aranda)"/>
    <s v="SYKE"/>
  </r>
  <r>
    <x v="1"/>
    <x v="3"/>
    <n v="1.75"/>
    <s v="Âµg/l"/>
    <n v="71073"/>
    <s v="SR3"/>
    <s v="61.18333"/>
    <s v="18.23000"/>
    <s v="61.18350"/>
    <s v="18.23417"/>
    <x v="0"/>
    <n v="1"/>
    <m/>
    <n v="72"/>
    <n v="70"/>
    <s v="Suomen ympÃ¤ristÃ¶keskus (R/V Aranda)"/>
    <s v="SYKE"/>
  </r>
  <r>
    <x v="1"/>
    <x v="3"/>
    <n v="1.75"/>
    <s v="Âµg/l"/>
    <n v="71073"/>
    <s v="SR3"/>
    <s v="61.18333"/>
    <s v="18.23000"/>
    <s v="61.18350"/>
    <s v="18.23417"/>
    <x v="8"/>
    <n v="5"/>
    <m/>
    <n v="72"/>
    <n v="70"/>
    <s v="Suomen ympÃ¤ristÃ¶keskus (R/V Aranda)"/>
    <s v="SYKE"/>
  </r>
  <r>
    <x v="1"/>
    <x v="3"/>
    <n v="1.75"/>
    <s v="Âµg/l"/>
    <n v="71073"/>
    <s v="SR3"/>
    <s v="61.18333"/>
    <s v="18.23000"/>
    <s v="61.18350"/>
    <s v="18.23417"/>
    <x v="1"/>
    <n v="10"/>
    <m/>
    <n v="72"/>
    <n v="70"/>
    <s v="Suomen ympÃ¤ristÃ¶keskus (R/V Aranda)"/>
    <s v="SYKE"/>
  </r>
  <r>
    <x v="1"/>
    <x v="3"/>
    <n v="1.75"/>
    <s v="Âµg/l"/>
    <n v="71073"/>
    <s v="SR3"/>
    <s v="61.18333"/>
    <s v="18.23000"/>
    <s v="61.18350"/>
    <s v="18.23417"/>
    <x v="9"/>
    <n v="15"/>
    <m/>
    <n v="72"/>
    <n v="70"/>
    <s v="Suomen ympÃ¤ristÃ¶keskus (R/V Aranda)"/>
    <s v="SYKE"/>
  </r>
  <r>
    <x v="1"/>
    <x v="3"/>
    <n v="4.9000000000000004"/>
    <s v="Âµg/l"/>
    <n v="71073"/>
    <s v="SR3"/>
    <s v="61.18333"/>
    <s v="18.23000"/>
    <s v="61.18350"/>
    <s v="18.23417"/>
    <x v="2"/>
    <n v="20"/>
    <m/>
    <n v="72"/>
    <n v="70"/>
    <s v="Suomen ympÃ¤ristÃ¶keskus (R/V Aranda)"/>
    <s v="SYKE"/>
  </r>
  <r>
    <x v="1"/>
    <x v="3"/>
    <n v="6.44"/>
    <s v="Âµg/l"/>
    <n v="71073"/>
    <s v="SR3"/>
    <s v="61.18333"/>
    <s v="18.23000"/>
    <s v="61.18350"/>
    <s v="18.23417"/>
    <x v="3"/>
    <n v="30"/>
    <m/>
    <n v="72"/>
    <n v="70"/>
    <s v="Suomen ympÃ¤ristÃ¶keskus (R/V Aranda)"/>
    <s v="SYKE"/>
  </r>
  <r>
    <x v="1"/>
    <x v="3"/>
    <n v="9.8000000000000007"/>
    <s v="Âµg/l"/>
    <n v="71073"/>
    <s v="SR3"/>
    <s v="61.18333"/>
    <s v="18.23000"/>
    <s v="61.18350"/>
    <s v="18.23417"/>
    <x v="4"/>
    <n v="40"/>
    <m/>
    <n v="72"/>
    <n v="70"/>
    <s v="Suomen ympÃ¤ristÃ¶keskus (R/V Aranda)"/>
    <s v="SYKE"/>
  </r>
  <r>
    <x v="1"/>
    <x v="3"/>
    <n v="10.65"/>
    <s v="Âµg/l"/>
    <n v="71073"/>
    <s v="SR3"/>
    <s v="61.18333"/>
    <s v="18.23000"/>
    <s v="61.18350"/>
    <s v="18.23417"/>
    <x v="5"/>
    <n v="50"/>
    <m/>
    <n v="72"/>
    <n v="70"/>
    <s v="Suomen ympÃ¤ristÃ¶keskus (R/V Aranda)"/>
    <s v="SYKE"/>
  </r>
  <r>
    <x v="1"/>
    <x v="3"/>
    <n v="14.01"/>
    <s v="Âµg/l"/>
    <n v="71073"/>
    <s v="SR3"/>
    <s v="61.18333"/>
    <s v="18.23000"/>
    <s v="61.18350"/>
    <s v="18.23417"/>
    <x v="6"/>
    <n v="60"/>
    <m/>
    <n v="72"/>
    <n v="70"/>
    <s v="Suomen ympÃ¤ristÃ¶keskus (R/V Aranda)"/>
    <s v="SYKE"/>
  </r>
  <r>
    <x v="1"/>
    <x v="3"/>
    <n v="20.73"/>
    <s v="Âµg/l"/>
    <n v="71073"/>
    <s v="SR3"/>
    <s v="61.18333"/>
    <s v="18.23000"/>
    <s v="61.18350"/>
    <s v="18.23417"/>
    <x v="10"/>
    <n v="66"/>
    <m/>
    <n v="72"/>
    <n v="70"/>
    <s v="Suomen ympÃ¤ristÃ¶keskus (R/V Aranda)"/>
    <s v="SYKE"/>
  </r>
  <r>
    <x v="2"/>
    <x v="3"/>
    <n v="1.75"/>
    <s v="Âµg/l"/>
    <n v="71073"/>
    <s v="SR3"/>
    <s v="61.18333"/>
    <s v="18.23000"/>
    <s v="61.18500"/>
    <s v="18.23450"/>
    <x v="0"/>
    <n v="1"/>
    <m/>
    <n v="72"/>
    <m/>
    <s v="Suomen ympÃ¤ristÃ¶keskus (R/V Aranda)"/>
    <s v="SYKE"/>
  </r>
  <r>
    <x v="2"/>
    <x v="3"/>
    <n v="3.78"/>
    <s v="Âµg/l"/>
    <n v="71073"/>
    <s v="SR3"/>
    <s v="61.18333"/>
    <s v="18.23000"/>
    <s v="61.18500"/>
    <s v="18.23450"/>
    <x v="8"/>
    <n v="5"/>
    <m/>
    <n v="72"/>
    <m/>
    <s v="Suomen ympÃ¤ristÃ¶keskus (R/V Aranda)"/>
    <s v="SYKE"/>
  </r>
  <r>
    <x v="2"/>
    <x v="3"/>
    <n v="1.75"/>
    <s v="Âµg/l"/>
    <n v="71073"/>
    <s v="SR3"/>
    <s v="61.18333"/>
    <s v="18.23000"/>
    <s v="61.18500"/>
    <s v="18.23450"/>
    <x v="1"/>
    <n v="10"/>
    <m/>
    <n v="72"/>
    <m/>
    <s v="Suomen ympÃ¤ristÃ¶keskus (R/V Aranda)"/>
    <s v="SYKE"/>
  </r>
  <r>
    <x v="2"/>
    <x v="3"/>
    <n v="1.75"/>
    <s v="Âµg/l"/>
    <n v="71073"/>
    <s v="SR3"/>
    <s v="61.18333"/>
    <s v="18.23000"/>
    <s v="61.18500"/>
    <s v="18.23450"/>
    <x v="9"/>
    <n v="15"/>
    <m/>
    <n v="72"/>
    <m/>
    <s v="Suomen ympÃ¤ristÃ¶keskus (R/V Aranda)"/>
    <s v="SYKE"/>
  </r>
  <r>
    <x v="2"/>
    <x v="3"/>
    <n v="4.62"/>
    <s v="Âµg/l"/>
    <n v="71073"/>
    <s v="SR3"/>
    <s v="61.18333"/>
    <s v="18.23000"/>
    <s v="61.18500"/>
    <s v="18.23450"/>
    <x v="2"/>
    <n v="20"/>
    <m/>
    <n v="72"/>
    <m/>
    <s v="Suomen ympÃ¤ristÃ¶keskus (R/V Aranda)"/>
    <s v="SYKE"/>
  </r>
  <r>
    <x v="2"/>
    <x v="3"/>
    <n v="10.65"/>
    <s v="Âµg/l"/>
    <n v="71073"/>
    <s v="SR3"/>
    <s v="61.18333"/>
    <s v="18.23000"/>
    <s v="61.18500"/>
    <s v="18.23450"/>
    <x v="3"/>
    <n v="30"/>
    <m/>
    <n v="72"/>
    <m/>
    <s v="Suomen ympÃ¤ristÃ¶keskus (R/V Aranda)"/>
    <s v="SYKE"/>
  </r>
  <r>
    <x v="2"/>
    <x v="3"/>
    <n v="11.77"/>
    <s v="Âµg/l"/>
    <n v="71073"/>
    <s v="SR3"/>
    <s v="61.18333"/>
    <s v="18.23000"/>
    <s v="61.18500"/>
    <s v="18.23450"/>
    <x v="4"/>
    <n v="40"/>
    <m/>
    <n v="72"/>
    <m/>
    <s v="Suomen ympÃ¤ristÃ¶keskus (R/V Aranda)"/>
    <s v="SYKE"/>
  </r>
  <r>
    <x v="2"/>
    <x v="3"/>
    <n v="8.1199999999999992"/>
    <s v="Âµg/l"/>
    <n v="71073"/>
    <s v="SR3"/>
    <s v="61.18333"/>
    <s v="18.23000"/>
    <s v="61.18500"/>
    <s v="18.23450"/>
    <x v="5"/>
    <n v="50"/>
    <m/>
    <n v="72"/>
    <m/>
    <s v="Suomen ympÃ¤ristÃ¶keskus (R/V Aranda)"/>
    <s v="SYKE"/>
  </r>
  <r>
    <x v="2"/>
    <x v="3"/>
    <n v="20.03"/>
    <s v="Âµg/l"/>
    <n v="71073"/>
    <s v="SR3"/>
    <s v="61.18333"/>
    <s v="18.23000"/>
    <s v="61.18500"/>
    <s v="18.23450"/>
    <x v="6"/>
    <n v="60"/>
    <m/>
    <n v="72"/>
    <m/>
    <s v="Suomen ympÃ¤ristÃ¶keskus (R/V Aranda)"/>
    <s v="SYKE"/>
  </r>
  <r>
    <x v="2"/>
    <x v="3"/>
    <n v="20.45"/>
    <s v="Âµg/l"/>
    <n v="71073"/>
    <s v="SR3"/>
    <s v="61.18333"/>
    <s v="18.23000"/>
    <s v="61.18500"/>
    <s v="18.23450"/>
    <x v="11"/>
    <n v="70"/>
    <m/>
    <n v="72"/>
    <m/>
    <s v="Suomen ympÃ¤ristÃ¶keskus (R/V Aranda)"/>
    <s v="SYKE"/>
  </r>
  <r>
    <x v="3"/>
    <x v="3"/>
    <n v="1.75"/>
    <s v="Âµg/l"/>
    <n v="71073"/>
    <s v="SR3"/>
    <s v="61.18333"/>
    <s v="18.23000"/>
    <s v="61.18267"/>
    <s v="18.23517"/>
    <x v="0"/>
    <n v="1"/>
    <m/>
    <n v="72"/>
    <n v="72"/>
    <s v="Suomen ympÃ¤ristÃ¶keskus (R/V Aranda)"/>
    <s v="SYKE"/>
  </r>
  <r>
    <x v="3"/>
    <x v="3"/>
    <n v="1.75"/>
    <s v="Âµg/l"/>
    <n v="71073"/>
    <s v="SR3"/>
    <s v="61.18333"/>
    <s v="18.23000"/>
    <s v="61.18267"/>
    <s v="18.23517"/>
    <x v="1"/>
    <n v="10"/>
    <m/>
    <n v="72"/>
    <n v="72"/>
    <s v="Suomen ympÃ¤ristÃ¶keskus (R/V Aranda)"/>
    <s v="SYKE"/>
  </r>
  <r>
    <x v="3"/>
    <x v="3"/>
    <n v="1.75"/>
    <s v="Âµg/l"/>
    <n v="71073"/>
    <s v="SR3"/>
    <s v="61.18333"/>
    <s v="18.23000"/>
    <s v="61.18267"/>
    <s v="18.23517"/>
    <x v="2"/>
    <n v="20"/>
    <m/>
    <n v="72"/>
    <n v="72"/>
    <s v="Suomen ympÃ¤ristÃ¶keskus (R/V Aranda)"/>
    <s v="SYKE"/>
  </r>
  <r>
    <x v="3"/>
    <x v="3"/>
    <n v="1.75"/>
    <s v="Âµg/l"/>
    <n v="71073"/>
    <s v="SR3"/>
    <s v="61.18333"/>
    <s v="18.23000"/>
    <s v="61.18267"/>
    <s v="18.23517"/>
    <x v="3"/>
    <n v="30"/>
    <m/>
    <n v="72"/>
    <n v="72"/>
    <s v="Suomen ympÃ¤ristÃ¶keskus (R/V Aranda)"/>
    <s v="SYKE"/>
  </r>
  <r>
    <x v="3"/>
    <x v="3"/>
    <n v="1.75"/>
    <s v="Âµg/l"/>
    <n v="71073"/>
    <s v="SR3"/>
    <s v="61.18333"/>
    <s v="18.23000"/>
    <s v="61.18267"/>
    <s v="18.23517"/>
    <x v="4"/>
    <n v="40"/>
    <m/>
    <n v="72"/>
    <n v="72"/>
    <s v="Suomen ympÃ¤ristÃ¶keskus (R/V Aranda)"/>
    <s v="SYKE"/>
  </r>
  <r>
    <x v="3"/>
    <x v="3"/>
    <n v="1.75"/>
    <s v="Âµg/l"/>
    <n v="71073"/>
    <s v="SR3"/>
    <s v="61.18333"/>
    <s v="18.23000"/>
    <s v="61.18267"/>
    <s v="18.23517"/>
    <x v="5"/>
    <n v="50"/>
    <m/>
    <n v="72"/>
    <n v="72"/>
    <s v="Suomen ympÃ¤ristÃ¶keskus (R/V Aranda)"/>
    <s v="SYKE"/>
  </r>
  <r>
    <x v="3"/>
    <x v="3"/>
    <n v="1.75"/>
    <s v="Âµg/l"/>
    <n v="71073"/>
    <s v="SR3"/>
    <s v="61.18333"/>
    <s v="18.23000"/>
    <s v="61.18267"/>
    <s v="18.23517"/>
    <x v="6"/>
    <n v="60"/>
    <m/>
    <n v="72"/>
    <n v="72"/>
    <s v="Suomen ympÃ¤ristÃ¶keskus (R/V Aranda)"/>
    <s v="SYKE"/>
  </r>
  <r>
    <x v="3"/>
    <x v="3"/>
    <n v="1.75"/>
    <s v="Âµg/l"/>
    <n v="71073"/>
    <s v="SR3"/>
    <s v="61.18333"/>
    <s v="18.23000"/>
    <s v="61.18267"/>
    <s v="18.23517"/>
    <x v="12"/>
    <n v="71"/>
    <m/>
    <n v="72"/>
    <n v="72"/>
    <s v="Suomen ympÃ¤ristÃ¶keskus (R/V Aranda)"/>
    <s v="SYKE"/>
  </r>
  <r>
    <x v="4"/>
    <x v="3"/>
    <n v="1.75"/>
    <s v="Âµg/l"/>
    <n v="71073"/>
    <s v="SR3"/>
    <s v="61.18333"/>
    <s v="18.23000"/>
    <s v="61.18300"/>
    <s v="18.23500"/>
    <x v="0"/>
    <n v="1"/>
    <m/>
    <n v="72"/>
    <n v="73"/>
    <s v="Suomen ympÃ¤ristÃ¶keskus (R/V Aranda)"/>
    <s v="SYKE"/>
  </r>
  <r>
    <x v="4"/>
    <x v="3"/>
    <n v="1.75"/>
    <s v="Âµg/l"/>
    <n v="71073"/>
    <s v="SR3"/>
    <s v="61.18333"/>
    <s v="18.23000"/>
    <s v="61.18300"/>
    <s v="18.23500"/>
    <x v="1"/>
    <n v="10"/>
    <m/>
    <n v="72"/>
    <n v="73"/>
    <s v="Suomen ympÃ¤ristÃ¶keskus (R/V Aranda)"/>
    <s v="SYKE"/>
  </r>
  <r>
    <x v="4"/>
    <x v="3"/>
    <n v="1.75"/>
    <s v="Âµg/l"/>
    <n v="71073"/>
    <s v="SR3"/>
    <s v="61.18333"/>
    <s v="18.23000"/>
    <s v="61.18300"/>
    <s v="18.23500"/>
    <x v="2"/>
    <n v="20"/>
    <m/>
    <n v="72"/>
    <n v="73"/>
    <s v="Suomen ympÃ¤ristÃ¶keskus (R/V Aranda)"/>
    <s v="SYKE"/>
  </r>
  <r>
    <x v="4"/>
    <x v="3"/>
    <n v="4.9000000000000004"/>
    <s v="Âµg/l"/>
    <n v="71073"/>
    <s v="SR3"/>
    <s v="61.18333"/>
    <s v="18.23000"/>
    <s v="61.18300"/>
    <s v="18.23500"/>
    <x v="3"/>
    <n v="30"/>
    <m/>
    <n v="72"/>
    <n v="73"/>
    <s v="Suomen ympÃ¤ristÃ¶keskus (R/V Aranda)"/>
    <s v="SYKE"/>
  </r>
  <r>
    <x v="4"/>
    <x v="3"/>
    <n v="6.86"/>
    <s v="Âµg/l"/>
    <n v="71073"/>
    <s v="SR3"/>
    <s v="61.18333"/>
    <s v="18.23000"/>
    <s v="61.18300"/>
    <s v="18.23500"/>
    <x v="4"/>
    <n v="40"/>
    <m/>
    <n v="72"/>
    <n v="73"/>
    <s v="Suomen ympÃ¤ristÃ¶keskus (R/V Aranda)"/>
    <s v="SYKE"/>
  </r>
  <r>
    <x v="4"/>
    <x v="3"/>
    <n v="6.86"/>
    <s v="Âµg/l"/>
    <n v="71073"/>
    <s v="SR3"/>
    <s v="61.18333"/>
    <s v="18.23000"/>
    <s v="61.18300"/>
    <s v="18.23500"/>
    <x v="5"/>
    <n v="50"/>
    <m/>
    <n v="72"/>
    <n v="73"/>
    <s v="Suomen ympÃ¤ristÃ¶keskus (R/V Aranda)"/>
    <s v="SYKE"/>
  </r>
  <r>
    <x v="4"/>
    <x v="3"/>
    <n v="8.82"/>
    <s v="Âµg/l"/>
    <n v="71073"/>
    <s v="SR3"/>
    <s v="61.18333"/>
    <s v="18.23000"/>
    <s v="61.18300"/>
    <s v="18.23500"/>
    <x v="6"/>
    <n v="60"/>
    <m/>
    <n v="72"/>
    <n v="73"/>
    <s v="Suomen ympÃ¤ristÃ¶keskus (R/V Aranda)"/>
    <s v="SYKE"/>
  </r>
  <r>
    <x v="4"/>
    <x v="3"/>
    <n v="9.94"/>
    <s v="Âµg/l"/>
    <n v="71073"/>
    <s v="SR3"/>
    <s v="61.18333"/>
    <s v="18.23000"/>
    <s v="61.18300"/>
    <s v="18.23500"/>
    <x v="12"/>
    <n v="71"/>
    <m/>
    <n v="72"/>
    <n v="73"/>
    <s v="Suomen ympÃ¤ristÃ¶keskus (R/V Aranda)"/>
    <s v="SYKE"/>
  </r>
  <r>
    <x v="5"/>
    <x v="3"/>
    <n v="1.75"/>
    <s v="Âµg/l"/>
    <n v="71073"/>
    <s v="SR3"/>
    <s v="61.18333"/>
    <s v="18.23000"/>
    <s v="61.18417"/>
    <s v="18.23250"/>
    <x v="0"/>
    <n v="1"/>
    <m/>
    <n v="72"/>
    <n v="71"/>
    <s v="Suomen ympÃ¤ristÃ¶keskus (R/V Aranda)"/>
    <s v="SYKE"/>
  </r>
  <r>
    <x v="5"/>
    <x v="3"/>
    <n v="1.75"/>
    <s v="Âµg/l"/>
    <n v="71073"/>
    <s v="SR3"/>
    <s v="61.18333"/>
    <s v="18.23000"/>
    <s v="61.18417"/>
    <s v="18.23250"/>
    <x v="1"/>
    <n v="10"/>
    <m/>
    <n v="72"/>
    <n v="71"/>
    <s v="Suomen ympÃ¤ristÃ¶keskus (R/V Aranda)"/>
    <s v="SYKE"/>
  </r>
  <r>
    <x v="5"/>
    <x v="3"/>
    <n v="1.75"/>
    <s v="Âµg/l"/>
    <n v="71073"/>
    <s v="SR3"/>
    <s v="61.18333"/>
    <s v="18.23000"/>
    <s v="61.18417"/>
    <s v="18.23250"/>
    <x v="2"/>
    <n v="20"/>
    <m/>
    <n v="72"/>
    <n v="71"/>
    <s v="Suomen ympÃ¤ristÃ¶keskus (R/V Aranda)"/>
    <s v="SYKE"/>
  </r>
  <r>
    <x v="5"/>
    <x v="3"/>
    <n v="1.75"/>
    <s v="Âµg/l"/>
    <n v="71073"/>
    <s v="SR3"/>
    <s v="61.18333"/>
    <s v="18.23000"/>
    <s v="61.18417"/>
    <s v="18.23250"/>
    <x v="4"/>
    <n v="40"/>
    <m/>
    <n v="72"/>
    <n v="71"/>
    <s v="Suomen ympÃ¤ristÃ¶keskus (R/V Aranda)"/>
    <s v="SYKE"/>
  </r>
  <r>
    <x v="5"/>
    <x v="3"/>
    <n v="1.75"/>
    <s v="Âµg/l"/>
    <n v="71073"/>
    <s v="SR3"/>
    <s v="61.18333"/>
    <s v="18.23000"/>
    <s v="61.18417"/>
    <s v="18.23250"/>
    <x v="6"/>
    <n v="60"/>
    <m/>
    <n v="72"/>
    <n v="71"/>
    <s v="Suomen ympÃ¤ristÃ¶keskus (R/V Aranda)"/>
    <s v="SYKE"/>
  </r>
  <r>
    <x v="5"/>
    <x v="3"/>
    <n v="1.75"/>
    <s v="Âµg/l"/>
    <n v="71073"/>
    <s v="SR3"/>
    <s v="61.18333"/>
    <s v="18.23000"/>
    <s v="61.18417"/>
    <s v="18.23250"/>
    <x v="13"/>
    <n v="69"/>
    <m/>
    <n v="72"/>
    <n v="71"/>
    <s v="Suomen ympÃ¤ristÃ¶keskus (R/V Aranda)"/>
    <s v="SYKE"/>
  </r>
  <r>
    <x v="6"/>
    <x v="3"/>
    <n v="1.75"/>
    <s v="Âµg/l"/>
    <n v="71073"/>
    <s v="SR3"/>
    <s v="61.18333"/>
    <s v="18.23000"/>
    <s v="61.18300"/>
    <s v="18.23033"/>
    <x v="0"/>
    <n v="1"/>
    <m/>
    <n v="72"/>
    <n v="73"/>
    <s v="Suomen ympÃ¤ristÃ¶keskus (R/V Aranda)"/>
    <s v="SYKE"/>
  </r>
  <r>
    <x v="6"/>
    <x v="3"/>
    <n v="1.75"/>
    <s v="Âµg/l"/>
    <n v="71073"/>
    <s v="SR3"/>
    <s v="61.18333"/>
    <s v="18.23000"/>
    <s v="61.18300"/>
    <s v="18.23033"/>
    <x v="1"/>
    <n v="10"/>
    <m/>
    <n v="72"/>
    <n v="73"/>
    <s v="Suomen ympÃ¤ristÃ¶keskus (R/V Aranda)"/>
    <s v="SYKE"/>
  </r>
  <r>
    <x v="6"/>
    <x v="3"/>
    <n v="1.75"/>
    <s v="Âµg/l"/>
    <n v="71073"/>
    <s v="SR3"/>
    <s v="61.18333"/>
    <s v="18.23000"/>
    <s v="61.18300"/>
    <s v="18.23033"/>
    <x v="2"/>
    <n v="20"/>
    <m/>
    <n v="72"/>
    <n v="73"/>
    <s v="Suomen ympÃ¤ristÃ¶keskus (R/V Aranda)"/>
    <s v="SYKE"/>
  </r>
  <r>
    <x v="6"/>
    <x v="3"/>
    <n v="1.75"/>
    <s v="Âµg/l"/>
    <n v="71073"/>
    <s v="SR3"/>
    <s v="61.18333"/>
    <s v="18.23000"/>
    <s v="61.18300"/>
    <s v="18.23033"/>
    <x v="3"/>
    <n v="30"/>
    <m/>
    <n v="72"/>
    <n v="73"/>
    <s v="Suomen ympÃ¤ristÃ¶keskus (R/V Aranda)"/>
    <s v="SYKE"/>
  </r>
  <r>
    <x v="6"/>
    <x v="3"/>
    <n v="1.75"/>
    <s v="Âµg/l"/>
    <n v="71073"/>
    <s v="SR3"/>
    <s v="61.18333"/>
    <s v="18.23000"/>
    <s v="61.18300"/>
    <s v="18.23033"/>
    <x v="4"/>
    <n v="40"/>
    <m/>
    <n v="72"/>
    <n v="73"/>
    <s v="Suomen ympÃ¤ristÃ¶keskus (R/V Aranda)"/>
    <s v="SYKE"/>
  </r>
  <r>
    <x v="6"/>
    <x v="3"/>
    <n v="1.75"/>
    <s v="Âµg/l"/>
    <n v="71073"/>
    <s v="SR3"/>
    <s v="61.18333"/>
    <s v="18.23000"/>
    <s v="61.18300"/>
    <s v="18.23033"/>
    <x v="5"/>
    <n v="50"/>
    <m/>
    <n v="72"/>
    <n v="73"/>
    <s v="Suomen ympÃ¤ristÃ¶keskus (R/V Aranda)"/>
    <s v="SYKE"/>
  </r>
  <r>
    <x v="6"/>
    <x v="3"/>
    <n v="1.75"/>
    <s v="Âµg/l"/>
    <n v="71073"/>
    <s v="SR3"/>
    <s v="61.18333"/>
    <s v="18.23000"/>
    <s v="61.18300"/>
    <s v="18.23033"/>
    <x v="6"/>
    <n v="60"/>
    <m/>
    <n v="72"/>
    <n v="73"/>
    <s v="Suomen ympÃ¤ristÃ¶keskus (R/V Aranda)"/>
    <s v="SYKE"/>
  </r>
  <r>
    <x v="6"/>
    <x v="3"/>
    <n v="4.34"/>
    <s v="Âµg/l"/>
    <n v="71073"/>
    <s v="SR3"/>
    <s v="61.18333"/>
    <s v="18.23000"/>
    <s v="61.18300"/>
    <s v="18.23033"/>
    <x v="12"/>
    <n v="71"/>
    <m/>
    <n v="72"/>
    <n v="73"/>
    <s v="Suomen ympÃ¤ristÃ¶keskus (R/V Aranda)"/>
    <s v="SYKE"/>
  </r>
  <r>
    <x v="7"/>
    <x v="3"/>
    <n v="1.75"/>
    <s v="Âµg/l"/>
    <n v="71073"/>
    <s v="SR3"/>
    <s v="61.18333"/>
    <s v="18.23000"/>
    <s v="61.18200"/>
    <s v="18.23450"/>
    <x v="0"/>
    <n v="1"/>
    <m/>
    <n v="72"/>
    <n v="75"/>
    <s v="Suomen ympÃ¤ristÃ¶keskus (R/V Aranda)"/>
    <s v="SYKE"/>
  </r>
  <r>
    <x v="7"/>
    <x v="3"/>
    <n v="1.75"/>
    <s v="Âµg/l"/>
    <n v="71073"/>
    <s v="SR3"/>
    <s v="61.18333"/>
    <s v="18.23000"/>
    <s v="61.18200"/>
    <s v="18.23450"/>
    <x v="1"/>
    <n v="10"/>
    <m/>
    <n v="72"/>
    <n v="75"/>
    <s v="Suomen ympÃ¤ristÃ¶keskus (R/V Aranda)"/>
    <s v="SYKE"/>
  </r>
  <r>
    <x v="7"/>
    <x v="3"/>
    <n v="1.75"/>
    <s v="Âµg/l"/>
    <n v="71073"/>
    <s v="SR3"/>
    <s v="61.18333"/>
    <s v="18.23000"/>
    <s v="61.18200"/>
    <s v="18.23450"/>
    <x v="2"/>
    <n v="20"/>
    <m/>
    <n v="72"/>
    <n v="75"/>
    <s v="Suomen ympÃ¤ristÃ¶keskus (R/V Aranda)"/>
    <s v="SYKE"/>
  </r>
  <r>
    <x v="7"/>
    <x v="3"/>
    <n v="4.2"/>
    <s v="Âµg/l"/>
    <n v="71073"/>
    <s v="SR3"/>
    <s v="61.18333"/>
    <s v="18.23000"/>
    <s v="61.18200"/>
    <s v="18.23450"/>
    <x v="3"/>
    <n v="30"/>
    <m/>
    <n v="72"/>
    <n v="75"/>
    <s v="Suomen ympÃ¤ristÃ¶keskus (R/V Aranda)"/>
    <s v="SYKE"/>
  </r>
  <r>
    <x v="7"/>
    <x v="3"/>
    <n v="1.75"/>
    <s v="Âµg/l"/>
    <n v="71073"/>
    <s v="SR3"/>
    <s v="61.18333"/>
    <s v="18.23000"/>
    <s v="61.18200"/>
    <s v="18.23450"/>
    <x v="4"/>
    <n v="40"/>
    <m/>
    <n v="72"/>
    <n v="75"/>
    <s v="Suomen ympÃ¤ristÃ¶keskus (R/V Aranda)"/>
    <s v="SYKE"/>
  </r>
  <r>
    <x v="7"/>
    <x v="3"/>
    <n v="1.75"/>
    <s v="Âµg/l"/>
    <n v="71073"/>
    <s v="SR3"/>
    <s v="61.18333"/>
    <s v="18.23000"/>
    <s v="61.18200"/>
    <s v="18.23450"/>
    <x v="5"/>
    <n v="50"/>
    <m/>
    <n v="72"/>
    <n v="75"/>
    <s v="Suomen ympÃ¤ristÃ¶keskus (R/V Aranda)"/>
    <s v="SYKE"/>
  </r>
  <r>
    <x v="7"/>
    <x v="3"/>
    <n v="1.75"/>
    <s v="Âµg/l"/>
    <n v="71073"/>
    <s v="SR3"/>
    <s v="61.18333"/>
    <s v="18.23000"/>
    <s v="61.18200"/>
    <s v="18.23450"/>
    <x v="6"/>
    <n v="60"/>
    <m/>
    <n v="72"/>
    <n v="75"/>
    <s v="Suomen ympÃ¤ristÃ¶keskus (R/V Aranda)"/>
    <s v="SYKE"/>
  </r>
  <r>
    <x v="7"/>
    <x v="3"/>
    <n v="4.2"/>
    <s v="Âµg/l"/>
    <n v="71073"/>
    <s v="SR3"/>
    <s v="61.18333"/>
    <s v="18.23000"/>
    <s v="61.18200"/>
    <s v="18.23450"/>
    <x v="11"/>
    <n v="70"/>
    <m/>
    <n v="72"/>
    <n v="75"/>
    <s v="Suomen ympÃ¤ristÃ¶keskus (R/V Aranda)"/>
    <s v="SYKE"/>
  </r>
  <r>
    <x v="8"/>
    <x v="3"/>
    <n v="1.75"/>
    <s v="Âµg/l"/>
    <n v="71073"/>
    <s v="SR3"/>
    <s v="61.18333"/>
    <s v="18.23000"/>
    <s v="61.18350"/>
    <s v="18.23400"/>
    <x v="0"/>
    <n v="1"/>
    <m/>
    <n v="72"/>
    <n v="73"/>
    <s v="Suomen ympÃ¤ristÃ¶keskus (R/V Aranda)"/>
    <s v="SYKE"/>
  </r>
  <r>
    <x v="8"/>
    <x v="3"/>
    <n v="1.75"/>
    <s v="Âµg/l"/>
    <n v="71073"/>
    <s v="SR3"/>
    <s v="61.18333"/>
    <s v="18.23000"/>
    <s v="61.18350"/>
    <s v="18.23400"/>
    <x v="1"/>
    <n v="10"/>
    <m/>
    <n v="72"/>
    <n v="73"/>
    <s v="Suomen ympÃ¤ristÃ¶keskus (R/V Aranda)"/>
    <s v="SYKE"/>
  </r>
  <r>
    <x v="8"/>
    <x v="3"/>
    <n v="1.75"/>
    <s v="Âµg/l"/>
    <n v="71073"/>
    <s v="SR3"/>
    <s v="61.18333"/>
    <s v="18.23000"/>
    <s v="61.18350"/>
    <s v="18.23400"/>
    <x v="2"/>
    <n v="20"/>
    <m/>
    <n v="72"/>
    <n v="73"/>
    <s v="Suomen ympÃ¤ristÃ¶keskus (R/V Aranda)"/>
    <s v="SYKE"/>
  </r>
  <r>
    <x v="8"/>
    <x v="3"/>
    <n v="1.75"/>
    <s v="Âµg/l"/>
    <n v="71073"/>
    <s v="SR3"/>
    <s v="61.18333"/>
    <s v="18.23000"/>
    <s v="61.18350"/>
    <s v="18.23400"/>
    <x v="3"/>
    <n v="30"/>
    <m/>
    <n v="72"/>
    <n v="73"/>
    <s v="Suomen ympÃ¤ristÃ¶keskus (R/V Aranda)"/>
    <s v="SYKE"/>
  </r>
  <r>
    <x v="8"/>
    <x v="3"/>
    <n v="1.75"/>
    <s v="Âµg/l"/>
    <n v="71073"/>
    <s v="SR3"/>
    <s v="61.18333"/>
    <s v="18.23000"/>
    <s v="61.18350"/>
    <s v="18.23400"/>
    <x v="4"/>
    <n v="40"/>
    <m/>
    <n v="72"/>
    <n v="73"/>
    <s v="Suomen ympÃ¤ristÃ¶keskus (R/V Aranda)"/>
    <s v="SYKE"/>
  </r>
  <r>
    <x v="8"/>
    <x v="3"/>
    <n v="1.75"/>
    <s v="Âµg/l"/>
    <n v="71073"/>
    <s v="SR3"/>
    <s v="61.18333"/>
    <s v="18.23000"/>
    <s v="61.18350"/>
    <s v="18.23400"/>
    <x v="5"/>
    <n v="50"/>
    <m/>
    <n v="72"/>
    <n v="73"/>
    <s v="Suomen ympÃ¤ristÃ¶keskus (R/V Aranda)"/>
    <s v="SYKE"/>
  </r>
  <r>
    <x v="8"/>
    <x v="3"/>
    <n v="1.75"/>
    <s v="Âµg/l"/>
    <n v="71073"/>
    <s v="SR3"/>
    <s v="61.18333"/>
    <s v="18.23000"/>
    <s v="61.18350"/>
    <s v="18.23400"/>
    <x v="6"/>
    <n v="60"/>
    <m/>
    <n v="72"/>
    <n v="73"/>
    <s v="Suomen ympÃ¤ristÃ¶keskus (R/V Aranda)"/>
    <s v="SYKE"/>
  </r>
  <r>
    <x v="8"/>
    <x v="3"/>
    <n v="3.78"/>
    <s v="Âµg/l"/>
    <n v="71073"/>
    <s v="SR3"/>
    <s v="61.18333"/>
    <s v="18.23000"/>
    <s v="61.18350"/>
    <s v="18.23400"/>
    <x v="14"/>
    <n v="72"/>
    <m/>
    <n v="72"/>
    <n v="73"/>
    <s v="Suomen ympÃ¤ristÃ¶keskus (R/V Aranda)"/>
    <s v="SYKE"/>
  </r>
  <r>
    <x v="9"/>
    <x v="3"/>
    <n v="1.75"/>
    <s v="Âµg/l"/>
    <n v="71073"/>
    <s v="SR3"/>
    <s v="61.18333"/>
    <s v="18.23000"/>
    <s v="61.18333"/>
    <s v="18.23350"/>
    <x v="0"/>
    <n v="1"/>
    <m/>
    <n v="72"/>
    <n v="72"/>
    <s v="Suomen ympÃ¤ristÃ¶keskus (R/V Aranda)"/>
    <s v="SYKE"/>
  </r>
  <r>
    <x v="9"/>
    <x v="3"/>
    <n v="1.75"/>
    <s v="Âµg/l"/>
    <n v="71073"/>
    <s v="SR3"/>
    <s v="61.18333"/>
    <s v="18.23000"/>
    <s v="61.18333"/>
    <s v="18.23350"/>
    <x v="1"/>
    <n v="10"/>
    <m/>
    <n v="72"/>
    <n v="72"/>
    <s v="Suomen ympÃ¤ristÃ¶keskus (R/V Aranda)"/>
    <s v="SYKE"/>
  </r>
  <r>
    <x v="9"/>
    <x v="3"/>
    <n v="1.75"/>
    <s v="Âµg/l"/>
    <n v="71073"/>
    <s v="SR3"/>
    <s v="61.18333"/>
    <s v="18.23000"/>
    <s v="61.18333"/>
    <s v="18.23350"/>
    <x v="2"/>
    <n v="20"/>
    <m/>
    <n v="72"/>
    <n v="72"/>
    <s v="Suomen ympÃ¤ristÃ¶keskus (R/V Aranda)"/>
    <s v="SYKE"/>
  </r>
  <r>
    <x v="9"/>
    <x v="3"/>
    <n v="1.75"/>
    <s v="Âµg/l"/>
    <n v="71073"/>
    <s v="SR3"/>
    <s v="61.18333"/>
    <s v="18.23000"/>
    <s v="61.18333"/>
    <s v="18.23350"/>
    <x v="3"/>
    <n v="30"/>
    <m/>
    <n v="72"/>
    <n v="72"/>
    <s v="Suomen ympÃ¤ristÃ¶keskus (R/V Aranda)"/>
    <s v="SYKE"/>
  </r>
  <r>
    <x v="9"/>
    <x v="3"/>
    <n v="1.75"/>
    <s v="Âµg/l"/>
    <n v="71073"/>
    <s v="SR3"/>
    <s v="61.18333"/>
    <s v="18.23000"/>
    <s v="61.18333"/>
    <s v="18.23350"/>
    <x v="4"/>
    <n v="40"/>
    <m/>
    <n v="72"/>
    <n v="72"/>
    <s v="Suomen ympÃ¤ristÃ¶keskus (R/V Aranda)"/>
    <s v="SYKE"/>
  </r>
  <r>
    <x v="9"/>
    <x v="3"/>
    <n v="1.75"/>
    <s v="Âµg/l"/>
    <n v="71073"/>
    <s v="SR3"/>
    <s v="61.18333"/>
    <s v="18.23000"/>
    <s v="61.18333"/>
    <s v="18.23350"/>
    <x v="5"/>
    <n v="50"/>
    <m/>
    <n v="72"/>
    <n v="72"/>
    <s v="Suomen ympÃ¤ristÃ¶keskus (R/V Aranda)"/>
    <s v="SYKE"/>
  </r>
  <r>
    <x v="9"/>
    <x v="3"/>
    <n v="1.75"/>
    <s v="Âµg/l"/>
    <n v="71073"/>
    <s v="SR3"/>
    <s v="61.18333"/>
    <s v="18.23000"/>
    <s v="61.18333"/>
    <s v="18.23350"/>
    <x v="6"/>
    <n v="60"/>
    <m/>
    <n v="72"/>
    <n v="72"/>
    <s v="Suomen ympÃ¤ristÃ¶keskus (R/V Aranda)"/>
    <s v="SYKE"/>
  </r>
  <r>
    <x v="9"/>
    <x v="3"/>
    <n v="1.75"/>
    <s v="Âµg/l"/>
    <n v="71073"/>
    <s v="SR3"/>
    <s v="61.18333"/>
    <s v="18.23000"/>
    <s v="61.18333"/>
    <s v="18.23350"/>
    <x v="12"/>
    <n v="71"/>
    <m/>
    <n v="72"/>
    <n v="72"/>
    <s v="Suomen ympÃ¤ristÃ¶keskus (R/V Aranda)"/>
    <s v="SYKE"/>
  </r>
  <r>
    <x v="10"/>
    <x v="3"/>
    <n v="1.75"/>
    <s v="Âµg/l"/>
    <n v="71073"/>
    <s v="SR3"/>
    <s v="61.18333"/>
    <s v="18.23000"/>
    <s v="61.18367"/>
    <s v="18.23000"/>
    <x v="0"/>
    <n v="1"/>
    <m/>
    <n v="72"/>
    <n v="71"/>
    <s v="Suomen ympÃ¤ristÃ¶keskus (R/V Aranda)"/>
    <s v="SYKE"/>
  </r>
  <r>
    <x v="10"/>
    <x v="3"/>
    <n v="1.75"/>
    <s v="Âµg/l"/>
    <n v="71073"/>
    <s v="SR3"/>
    <s v="61.18333"/>
    <s v="18.23000"/>
    <s v="61.18367"/>
    <s v="18.23000"/>
    <x v="8"/>
    <n v="5"/>
    <m/>
    <n v="72"/>
    <n v="71"/>
    <s v="Suomen ympÃ¤ristÃ¶keskus (R/V Aranda)"/>
    <s v="SYKE"/>
  </r>
  <r>
    <x v="10"/>
    <x v="3"/>
    <n v="1.75"/>
    <s v="Âµg/l"/>
    <n v="71073"/>
    <s v="SR3"/>
    <s v="61.18333"/>
    <s v="18.23000"/>
    <s v="61.18367"/>
    <s v="18.23000"/>
    <x v="1"/>
    <n v="10"/>
    <m/>
    <n v="72"/>
    <n v="71"/>
    <s v="Suomen ympÃ¤ristÃ¶keskus (R/V Aranda)"/>
    <s v="SYKE"/>
  </r>
  <r>
    <x v="10"/>
    <x v="3"/>
    <n v="1.75"/>
    <s v="Âµg/l"/>
    <n v="71073"/>
    <s v="SR3"/>
    <s v="61.18333"/>
    <s v="18.23000"/>
    <s v="61.18367"/>
    <s v="18.23000"/>
    <x v="9"/>
    <n v="15"/>
    <m/>
    <n v="72"/>
    <n v="71"/>
    <s v="Suomen ympÃ¤ristÃ¶keskus (R/V Aranda)"/>
    <s v="SYKE"/>
  </r>
  <r>
    <x v="10"/>
    <x v="3"/>
    <n v="1.75"/>
    <s v="Âµg/l"/>
    <n v="71073"/>
    <s v="SR3"/>
    <s v="61.18333"/>
    <s v="18.23000"/>
    <s v="61.18367"/>
    <s v="18.23000"/>
    <x v="2"/>
    <n v="20"/>
    <m/>
    <n v="72"/>
    <n v="71"/>
    <s v="Suomen ympÃ¤ristÃ¶keskus (R/V Aranda)"/>
    <s v="SYKE"/>
  </r>
  <r>
    <x v="10"/>
    <x v="3"/>
    <n v="1.75"/>
    <s v="Âµg/l"/>
    <n v="71073"/>
    <s v="SR3"/>
    <s v="61.18333"/>
    <s v="18.23000"/>
    <s v="61.18367"/>
    <s v="18.23000"/>
    <x v="3"/>
    <n v="30"/>
    <m/>
    <n v="72"/>
    <n v="71"/>
    <s v="Suomen ympÃ¤ristÃ¶keskus (R/V Aranda)"/>
    <s v="SYKE"/>
  </r>
  <r>
    <x v="10"/>
    <x v="3"/>
    <n v="1.75"/>
    <s v="Âµg/l"/>
    <n v="71073"/>
    <s v="SR3"/>
    <s v="61.18333"/>
    <s v="18.23000"/>
    <s v="61.18367"/>
    <s v="18.23000"/>
    <x v="4"/>
    <n v="40"/>
    <m/>
    <n v="72"/>
    <n v="71"/>
    <s v="Suomen ympÃ¤ristÃ¶keskus (R/V Aranda)"/>
    <s v="SYKE"/>
  </r>
  <r>
    <x v="10"/>
    <x v="3"/>
    <n v="1.75"/>
    <s v="Âµg/l"/>
    <n v="71073"/>
    <s v="SR3"/>
    <s v="61.18333"/>
    <s v="18.23000"/>
    <s v="61.18367"/>
    <s v="18.23000"/>
    <x v="5"/>
    <n v="50"/>
    <m/>
    <n v="72"/>
    <n v="71"/>
    <s v="Suomen ympÃ¤ristÃ¶keskus (R/V Aranda)"/>
    <s v="SYKE"/>
  </r>
  <r>
    <x v="10"/>
    <x v="3"/>
    <n v="1.75"/>
    <s v="Âµg/l"/>
    <n v="71073"/>
    <s v="SR3"/>
    <s v="61.18333"/>
    <s v="18.23000"/>
    <s v="61.18367"/>
    <s v="18.23000"/>
    <x v="6"/>
    <n v="60"/>
    <m/>
    <n v="72"/>
    <n v="71"/>
    <s v="Suomen ympÃ¤ristÃ¶keskus (R/V Aranda)"/>
    <s v="SYKE"/>
  </r>
  <r>
    <x v="10"/>
    <x v="3"/>
    <n v="1.75"/>
    <s v="Âµg/l"/>
    <n v="71073"/>
    <s v="SR3"/>
    <s v="61.18333"/>
    <s v="18.23000"/>
    <s v="61.18367"/>
    <s v="18.23000"/>
    <x v="11"/>
    <n v="70"/>
    <m/>
    <n v="72"/>
    <n v="71"/>
    <s v="Suomen ympÃ¤ristÃ¶keskus (R/V Aranda)"/>
    <s v="SYKE"/>
  </r>
  <r>
    <x v="11"/>
    <x v="3"/>
    <n v="1.75"/>
    <s v="Âµg/l"/>
    <n v="71073"/>
    <s v="SR3"/>
    <s v="61.18333"/>
    <s v="18.23000"/>
    <s v="61.18350"/>
    <s v="18.23033"/>
    <x v="0"/>
    <n v="1"/>
    <m/>
    <n v="72"/>
    <n v="73"/>
    <s v="Suomen ympÃ¤ristÃ¶keskus (R/V Aranda)"/>
    <s v="SYKE"/>
  </r>
  <r>
    <x v="11"/>
    <x v="3"/>
    <n v="1.75"/>
    <s v="Âµg/l"/>
    <n v="71073"/>
    <s v="SR3"/>
    <s v="61.18333"/>
    <s v="18.23000"/>
    <s v="61.18350"/>
    <s v="18.23033"/>
    <x v="8"/>
    <n v="5"/>
    <m/>
    <n v="72"/>
    <n v="73"/>
    <s v="Suomen ympÃ¤ristÃ¶keskus (R/V Aranda)"/>
    <s v="SYKE"/>
  </r>
  <r>
    <x v="11"/>
    <x v="3"/>
    <n v="1.75"/>
    <s v="Âµg/l"/>
    <n v="71073"/>
    <s v="SR3"/>
    <s v="61.18333"/>
    <s v="18.23000"/>
    <s v="61.18350"/>
    <s v="18.23033"/>
    <x v="1"/>
    <n v="10"/>
    <m/>
    <n v="72"/>
    <n v="73"/>
    <s v="Suomen ympÃ¤ristÃ¶keskus (R/V Aranda)"/>
    <s v="SYKE"/>
  </r>
  <r>
    <x v="11"/>
    <x v="3"/>
    <n v="1.75"/>
    <s v="Âµg/l"/>
    <n v="71073"/>
    <s v="SR3"/>
    <s v="61.18333"/>
    <s v="18.23000"/>
    <s v="61.18350"/>
    <s v="18.23033"/>
    <x v="9"/>
    <n v="15"/>
    <m/>
    <n v="72"/>
    <n v="73"/>
    <s v="Suomen ympÃ¤ristÃ¶keskus (R/V Aranda)"/>
    <s v="SYKE"/>
  </r>
  <r>
    <x v="11"/>
    <x v="3"/>
    <n v="1.75"/>
    <s v="Âµg/l"/>
    <n v="71073"/>
    <s v="SR3"/>
    <s v="61.18333"/>
    <s v="18.23000"/>
    <s v="61.18350"/>
    <s v="18.23033"/>
    <x v="2"/>
    <n v="20"/>
    <m/>
    <n v="72"/>
    <n v="73"/>
    <s v="Suomen ympÃ¤ristÃ¶keskus (R/V Aranda)"/>
    <s v="SYKE"/>
  </r>
  <r>
    <x v="11"/>
    <x v="3"/>
    <n v="1.75"/>
    <s v="Âµg/l"/>
    <n v="71073"/>
    <s v="SR3"/>
    <s v="61.18333"/>
    <s v="18.23000"/>
    <s v="61.18350"/>
    <s v="18.23033"/>
    <x v="3"/>
    <n v="30"/>
    <m/>
    <n v="72"/>
    <n v="73"/>
    <s v="Suomen ympÃ¤ristÃ¶keskus (R/V Aranda)"/>
    <s v="SYKE"/>
  </r>
  <r>
    <x v="11"/>
    <x v="3"/>
    <n v="1.75"/>
    <s v="Âµg/l"/>
    <n v="71073"/>
    <s v="SR3"/>
    <s v="61.18333"/>
    <s v="18.23000"/>
    <s v="61.18350"/>
    <s v="18.23033"/>
    <x v="4"/>
    <n v="40"/>
    <m/>
    <n v="72"/>
    <n v="73"/>
    <s v="Suomen ympÃ¤ristÃ¶keskus (R/V Aranda)"/>
    <s v="SYKE"/>
  </r>
  <r>
    <x v="11"/>
    <x v="3"/>
    <n v="1.75"/>
    <s v="Âµg/l"/>
    <n v="71073"/>
    <s v="SR3"/>
    <s v="61.18333"/>
    <s v="18.23000"/>
    <s v="61.18350"/>
    <s v="18.23033"/>
    <x v="5"/>
    <n v="50"/>
    <m/>
    <n v="72"/>
    <n v="73"/>
    <s v="Suomen ympÃ¤ristÃ¶keskus (R/V Aranda)"/>
    <s v="SYKE"/>
  </r>
  <r>
    <x v="11"/>
    <x v="3"/>
    <n v="1.75"/>
    <s v="Âµg/l"/>
    <n v="71073"/>
    <s v="SR3"/>
    <s v="61.18333"/>
    <s v="18.23000"/>
    <s v="61.18350"/>
    <s v="18.23033"/>
    <x v="6"/>
    <n v="60"/>
    <m/>
    <n v="72"/>
    <n v="73"/>
    <s v="Suomen ympÃ¤ristÃ¶keskus (R/V Aranda)"/>
    <s v="SYKE"/>
  </r>
  <r>
    <x v="11"/>
    <x v="3"/>
    <n v="1.75"/>
    <s v="Âµg/l"/>
    <n v="71073"/>
    <s v="SR3"/>
    <s v="61.18333"/>
    <s v="18.23000"/>
    <s v="61.18350"/>
    <s v="18.23033"/>
    <x v="14"/>
    <n v="72"/>
    <m/>
    <n v="72"/>
    <n v="73"/>
    <s v="Suomen ympÃ¤ristÃ¶keskus (R/V Aranda)"/>
    <s v="SYKE"/>
  </r>
  <r>
    <x v="12"/>
    <x v="3"/>
    <n v="1.75"/>
    <s v="Âµg/l"/>
    <n v="71073"/>
    <s v="SR3"/>
    <s v="61.18333"/>
    <s v="18.23000"/>
    <s v="61.18333"/>
    <s v="18.23000"/>
    <x v="0"/>
    <n v="1"/>
    <m/>
    <n v="72"/>
    <n v="72"/>
    <s v="Suomen ympÃ¤ristÃ¶keskus (R/V Aranda)"/>
    <s v="SYKE"/>
  </r>
  <r>
    <x v="12"/>
    <x v="3"/>
    <n v="1.75"/>
    <s v="Âµg/l"/>
    <n v="71073"/>
    <s v="SR3"/>
    <s v="61.18333"/>
    <s v="18.23000"/>
    <s v="61.18333"/>
    <s v="18.23000"/>
    <x v="8"/>
    <n v="5"/>
    <m/>
    <n v="72"/>
    <n v="72"/>
    <s v="Suomen ympÃ¤ristÃ¶keskus (R/V Aranda)"/>
    <s v="SYKE"/>
  </r>
  <r>
    <x v="12"/>
    <x v="3"/>
    <n v="1.75"/>
    <s v="Âµg/l"/>
    <n v="71073"/>
    <s v="SR3"/>
    <s v="61.18333"/>
    <s v="18.23000"/>
    <s v="61.18333"/>
    <s v="18.23000"/>
    <x v="1"/>
    <n v="10"/>
    <m/>
    <n v="72"/>
    <n v="72"/>
    <s v="Suomen ympÃ¤ristÃ¶keskus (R/V Aranda)"/>
    <s v="SYKE"/>
  </r>
  <r>
    <x v="12"/>
    <x v="3"/>
    <n v="1.75"/>
    <s v="Âµg/l"/>
    <n v="71073"/>
    <s v="SR3"/>
    <s v="61.18333"/>
    <s v="18.23000"/>
    <s v="61.18333"/>
    <s v="18.23000"/>
    <x v="9"/>
    <n v="15"/>
    <m/>
    <n v="72"/>
    <n v="72"/>
    <s v="Suomen ympÃ¤ristÃ¶keskus (R/V Aranda)"/>
    <s v="SYKE"/>
  </r>
  <r>
    <x v="12"/>
    <x v="3"/>
    <n v="1.75"/>
    <s v="Âµg/l"/>
    <n v="71073"/>
    <s v="SR3"/>
    <s v="61.18333"/>
    <s v="18.23000"/>
    <s v="61.18333"/>
    <s v="18.23000"/>
    <x v="2"/>
    <n v="20"/>
    <m/>
    <n v="72"/>
    <n v="72"/>
    <s v="Suomen ympÃ¤ristÃ¶keskus (R/V Aranda)"/>
    <s v="SYKE"/>
  </r>
  <r>
    <x v="12"/>
    <x v="3"/>
    <n v="1.75"/>
    <s v="Âµg/l"/>
    <n v="71073"/>
    <s v="SR3"/>
    <s v="61.18333"/>
    <s v="18.23000"/>
    <s v="61.18333"/>
    <s v="18.23000"/>
    <x v="3"/>
    <n v="30"/>
    <m/>
    <n v="72"/>
    <n v="72"/>
    <s v="Suomen ympÃ¤ristÃ¶keskus (R/V Aranda)"/>
    <s v="SYKE"/>
  </r>
  <r>
    <x v="12"/>
    <x v="3"/>
    <n v="1.75"/>
    <s v="Âµg/l"/>
    <n v="71073"/>
    <s v="SR3"/>
    <s v="61.18333"/>
    <s v="18.23000"/>
    <s v="61.18333"/>
    <s v="18.23000"/>
    <x v="4"/>
    <n v="40"/>
    <m/>
    <n v="72"/>
    <n v="72"/>
    <s v="Suomen ympÃ¤ristÃ¶keskus (R/V Aranda)"/>
    <s v="SYKE"/>
  </r>
  <r>
    <x v="12"/>
    <x v="3"/>
    <n v="1.75"/>
    <s v="Âµg/l"/>
    <n v="71073"/>
    <s v="SR3"/>
    <s v="61.18333"/>
    <s v="18.23000"/>
    <s v="61.18333"/>
    <s v="18.23000"/>
    <x v="5"/>
    <n v="50"/>
    <m/>
    <n v="72"/>
    <n v="72"/>
    <s v="Suomen ympÃ¤ristÃ¶keskus (R/V Aranda)"/>
    <s v="SYKE"/>
  </r>
  <r>
    <x v="12"/>
    <x v="3"/>
    <n v="5.32"/>
    <s v="Âµg/l"/>
    <n v="71073"/>
    <s v="SR3"/>
    <s v="61.18333"/>
    <s v="18.23000"/>
    <s v="61.18333"/>
    <s v="18.23000"/>
    <x v="6"/>
    <n v="60"/>
    <m/>
    <n v="72"/>
    <n v="72"/>
    <s v="Suomen ympÃ¤ristÃ¶keskus (R/V Aranda)"/>
    <s v="SYKE"/>
  </r>
  <r>
    <x v="12"/>
    <x v="3"/>
    <n v="5.18"/>
    <s v="Âµg/l"/>
    <n v="71073"/>
    <s v="SR3"/>
    <s v="61.18333"/>
    <s v="18.23000"/>
    <s v="61.18333"/>
    <s v="18.23000"/>
    <x v="12"/>
    <n v="71"/>
    <m/>
    <n v="72"/>
    <n v="72"/>
    <s v="Suomen ympÃ¤ristÃ¶keskus (R/V Aranda)"/>
    <s v="SYKE"/>
  </r>
  <r>
    <x v="13"/>
    <x v="3"/>
    <n v="1.75"/>
    <s v="Âµg/l"/>
    <n v="71073"/>
    <s v="SR3"/>
    <s v="61.18333"/>
    <s v="18.23000"/>
    <s v="61.18317"/>
    <s v="18.22950"/>
    <x v="0"/>
    <n v="1"/>
    <m/>
    <n v="72"/>
    <n v="72"/>
    <s v="Suomen ympÃ¤ristÃ¶keskus (R/V Aranda)"/>
    <s v="SYKE"/>
  </r>
  <r>
    <x v="13"/>
    <x v="3"/>
    <n v="1.75"/>
    <s v="Âµg/l"/>
    <n v="71073"/>
    <s v="SR3"/>
    <s v="61.18333"/>
    <s v="18.23000"/>
    <s v="61.18317"/>
    <s v="18.22950"/>
    <x v="8"/>
    <n v="5"/>
    <m/>
    <n v="72"/>
    <n v="72"/>
    <s v="Suomen ympÃ¤ristÃ¶keskus (R/V Aranda)"/>
    <s v="SYKE"/>
  </r>
  <r>
    <x v="13"/>
    <x v="3"/>
    <n v="1.75"/>
    <s v="Âµg/l"/>
    <n v="71073"/>
    <s v="SR3"/>
    <s v="61.18333"/>
    <s v="18.23000"/>
    <s v="61.18317"/>
    <s v="18.22950"/>
    <x v="1"/>
    <n v="10"/>
    <m/>
    <n v="72"/>
    <n v="72"/>
    <s v="Suomen ympÃ¤ristÃ¶keskus (R/V Aranda)"/>
    <s v="SYKE"/>
  </r>
  <r>
    <x v="13"/>
    <x v="3"/>
    <n v="1.75"/>
    <s v="Âµg/l"/>
    <n v="71073"/>
    <s v="SR3"/>
    <s v="61.18333"/>
    <s v="18.23000"/>
    <s v="61.18317"/>
    <s v="18.22950"/>
    <x v="9"/>
    <n v="15"/>
    <m/>
    <n v="72"/>
    <n v="72"/>
    <s v="Suomen ympÃ¤ristÃ¶keskus (R/V Aranda)"/>
    <s v="SYKE"/>
  </r>
  <r>
    <x v="13"/>
    <x v="3"/>
    <n v="1.75"/>
    <s v="Âµg/l"/>
    <n v="71073"/>
    <s v="SR3"/>
    <s v="61.18333"/>
    <s v="18.23000"/>
    <s v="61.18317"/>
    <s v="18.22950"/>
    <x v="2"/>
    <n v="20"/>
    <m/>
    <n v="72"/>
    <n v="72"/>
    <s v="Suomen ympÃ¤ristÃ¶keskus (R/V Aranda)"/>
    <s v="SYKE"/>
  </r>
  <r>
    <x v="13"/>
    <x v="3"/>
    <n v="1.75"/>
    <s v="Âµg/l"/>
    <n v="71073"/>
    <s v="SR3"/>
    <s v="61.18333"/>
    <s v="18.23000"/>
    <s v="61.18317"/>
    <s v="18.22950"/>
    <x v="3"/>
    <n v="30"/>
    <m/>
    <n v="72"/>
    <n v="72"/>
    <s v="Suomen ympÃ¤ristÃ¶keskus (R/V Aranda)"/>
    <s v="SYKE"/>
  </r>
  <r>
    <x v="13"/>
    <x v="3"/>
    <n v="1.75"/>
    <s v="Âµg/l"/>
    <n v="71073"/>
    <s v="SR3"/>
    <s v="61.18333"/>
    <s v="18.23000"/>
    <s v="61.18317"/>
    <s v="18.22950"/>
    <x v="4"/>
    <n v="40"/>
    <m/>
    <n v="72"/>
    <n v="72"/>
    <s v="Suomen ympÃ¤ristÃ¶keskus (R/V Aranda)"/>
    <s v="SYKE"/>
  </r>
  <r>
    <x v="13"/>
    <x v="3"/>
    <n v="1.75"/>
    <s v="Âµg/l"/>
    <n v="71073"/>
    <s v="SR3"/>
    <s v="61.18333"/>
    <s v="18.23000"/>
    <s v="61.18317"/>
    <s v="18.22950"/>
    <x v="5"/>
    <n v="50"/>
    <m/>
    <n v="72"/>
    <n v="72"/>
    <s v="Suomen ympÃ¤ristÃ¶keskus (R/V Aranda)"/>
    <s v="SYKE"/>
  </r>
  <r>
    <x v="13"/>
    <x v="3"/>
    <n v="1.75"/>
    <s v="Âµg/l"/>
    <n v="71073"/>
    <s v="SR3"/>
    <s v="61.18333"/>
    <s v="18.23000"/>
    <s v="61.18317"/>
    <s v="18.22950"/>
    <x v="6"/>
    <n v="60"/>
    <m/>
    <n v="72"/>
    <n v="72"/>
    <s v="Suomen ympÃ¤ristÃ¶keskus (R/V Aranda)"/>
    <s v="SYKE"/>
  </r>
  <r>
    <x v="13"/>
    <x v="3"/>
    <n v="3.5"/>
    <s v="Âµg/l"/>
    <n v="71073"/>
    <s v="SR3"/>
    <s v="61.18333"/>
    <s v="18.23000"/>
    <s v="61.18317"/>
    <s v="18.22950"/>
    <x v="12"/>
    <n v="71"/>
    <m/>
    <n v="72"/>
    <n v="72"/>
    <s v="Suomen ympÃ¤ristÃ¶keskus (R/V Aranda)"/>
    <s v="SYKE"/>
  </r>
  <r>
    <x v="14"/>
    <x v="3"/>
    <n v="1.75"/>
    <s v="Âµg/l"/>
    <n v="71073"/>
    <s v="SR3"/>
    <s v="61.18333"/>
    <s v="18.23000"/>
    <s v="61.18317"/>
    <s v="18.23033"/>
    <x v="0"/>
    <n v="1"/>
    <m/>
    <n v="72"/>
    <n v="72"/>
    <s v="Suomen ympÃ¤ristÃ¶keskus (R/V Aranda)"/>
    <s v="SYKE"/>
  </r>
  <r>
    <x v="14"/>
    <x v="3"/>
    <n v="1.75"/>
    <s v="Âµg/l"/>
    <n v="71073"/>
    <s v="SR3"/>
    <s v="61.18333"/>
    <s v="18.23000"/>
    <s v="61.18317"/>
    <s v="18.23033"/>
    <x v="8"/>
    <n v="5"/>
    <m/>
    <n v="72"/>
    <n v="72"/>
    <s v="Suomen ympÃ¤ristÃ¶keskus (R/V Aranda)"/>
    <s v="SYKE"/>
  </r>
  <r>
    <x v="14"/>
    <x v="3"/>
    <n v="1.75"/>
    <s v="Âµg/l"/>
    <n v="71073"/>
    <s v="SR3"/>
    <s v="61.18333"/>
    <s v="18.23000"/>
    <s v="61.18317"/>
    <s v="18.23033"/>
    <x v="1"/>
    <n v="10"/>
    <m/>
    <n v="72"/>
    <n v="72"/>
    <s v="Suomen ympÃ¤ristÃ¶keskus (R/V Aranda)"/>
    <s v="SYKE"/>
  </r>
  <r>
    <x v="14"/>
    <x v="3"/>
    <n v="1.75"/>
    <s v="Âµg/l"/>
    <n v="71073"/>
    <s v="SR3"/>
    <s v="61.18333"/>
    <s v="18.23000"/>
    <s v="61.18317"/>
    <s v="18.23033"/>
    <x v="9"/>
    <n v="15"/>
    <m/>
    <n v="72"/>
    <n v="72"/>
    <s v="Suomen ympÃ¤ristÃ¶keskus (R/V Aranda)"/>
    <s v="SYKE"/>
  </r>
  <r>
    <x v="14"/>
    <x v="3"/>
    <n v="1.75"/>
    <s v="Âµg/l"/>
    <n v="71073"/>
    <s v="SR3"/>
    <s v="61.18333"/>
    <s v="18.23000"/>
    <s v="61.18317"/>
    <s v="18.23033"/>
    <x v="2"/>
    <n v="20"/>
    <m/>
    <n v="72"/>
    <n v="72"/>
    <s v="Suomen ympÃ¤ristÃ¶keskus (R/V Aranda)"/>
    <s v="SYKE"/>
  </r>
  <r>
    <x v="14"/>
    <x v="3"/>
    <n v="1.75"/>
    <s v="Âµg/l"/>
    <n v="71073"/>
    <s v="SR3"/>
    <s v="61.18333"/>
    <s v="18.23000"/>
    <s v="61.18317"/>
    <s v="18.23033"/>
    <x v="3"/>
    <n v="30"/>
    <m/>
    <n v="72"/>
    <n v="72"/>
    <s v="Suomen ympÃ¤ristÃ¶keskus (R/V Aranda)"/>
    <s v="SYKE"/>
  </r>
  <r>
    <x v="14"/>
    <x v="3"/>
    <n v="1.75"/>
    <s v="Âµg/l"/>
    <n v="71073"/>
    <s v="SR3"/>
    <s v="61.18333"/>
    <s v="18.23000"/>
    <s v="61.18317"/>
    <s v="18.23033"/>
    <x v="4"/>
    <n v="40"/>
    <m/>
    <n v="72"/>
    <n v="72"/>
    <s v="Suomen ympÃ¤ristÃ¶keskus (R/V Aranda)"/>
    <s v="SYKE"/>
  </r>
  <r>
    <x v="14"/>
    <x v="3"/>
    <n v="1.75"/>
    <s v="Âµg/l"/>
    <n v="71073"/>
    <s v="SR3"/>
    <s v="61.18333"/>
    <s v="18.23000"/>
    <s v="61.18317"/>
    <s v="18.23033"/>
    <x v="5"/>
    <n v="50"/>
    <m/>
    <n v="72"/>
    <n v="72"/>
    <s v="Suomen ympÃ¤ristÃ¶keskus (R/V Aranda)"/>
    <s v="SYKE"/>
  </r>
  <r>
    <x v="14"/>
    <x v="3"/>
    <n v="1.75"/>
    <s v="Âµg/l"/>
    <n v="71073"/>
    <s v="SR3"/>
    <s v="61.18333"/>
    <s v="18.23000"/>
    <s v="61.18317"/>
    <s v="18.23033"/>
    <x v="6"/>
    <n v="60"/>
    <m/>
    <n v="72"/>
    <n v="72"/>
    <s v="Suomen ympÃ¤ristÃ¶keskus (R/V Aranda)"/>
    <s v="SYKE"/>
  </r>
  <r>
    <x v="14"/>
    <x v="3"/>
    <n v="1.75"/>
    <s v="Âµg/l"/>
    <n v="71073"/>
    <s v="SR3"/>
    <s v="61.18333"/>
    <s v="18.23000"/>
    <s v="61.18317"/>
    <s v="18.23033"/>
    <x v="12"/>
    <n v="71"/>
    <m/>
    <n v="72"/>
    <n v="72"/>
    <s v="Suomen ympÃ¤ristÃ¶keskus (R/V Aranda)"/>
    <s v="SYKE"/>
  </r>
  <r>
    <x v="15"/>
    <x v="3"/>
    <n v="1.75"/>
    <s v="Âµg/l"/>
    <n v="71073"/>
    <s v="SR3"/>
    <s v="61.18333"/>
    <s v="18.23000"/>
    <s v="61.18333"/>
    <s v="18.22967"/>
    <x v="0"/>
    <n v="1"/>
    <m/>
    <n v="72"/>
    <n v="73"/>
    <s v="Suomen ympÃ¤ristÃ¶keskus (R/V Aranda)"/>
    <s v="SYKE"/>
  </r>
  <r>
    <x v="15"/>
    <x v="3"/>
    <n v="1.75"/>
    <s v="Âµg/l"/>
    <n v="71073"/>
    <s v="SR3"/>
    <s v="61.18333"/>
    <s v="18.23000"/>
    <s v="61.18333"/>
    <s v="18.22967"/>
    <x v="8"/>
    <n v="5"/>
    <m/>
    <n v="72"/>
    <n v="73"/>
    <s v="Suomen ympÃ¤ristÃ¶keskus (R/V Aranda)"/>
    <s v="SYKE"/>
  </r>
  <r>
    <x v="15"/>
    <x v="3"/>
    <n v="1.75"/>
    <s v="Âµg/l"/>
    <n v="71073"/>
    <s v="SR3"/>
    <s v="61.18333"/>
    <s v="18.23000"/>
    <s v="61.18333"/>
    <s v="18.22967"/>
    <x v="1"/>
    <n v="10"/>
    <m/>
    <n v="72"/>
    <n v="73"/>
    <s v="Suomen ympÃ¤ristÃ¶keskus (R/V Aranda)"/>
    <s v="SYKE"/>
  </r>
  <r>
    <x v="15"/>
    <x v="3"/>
    <n v="1.75"/>
    <s v="Âµg/l"/>
    <n v="71073"/>
    <s v="SR3"/>
    <s v="61.18333"/>
    <s v="18.23000"/>
    <s v="61.18333"/>
    <s v="18.22967"/>
    <x v="9"/>
    <n v="15"/>
    <m/>
    <n v="72"/>
    <n v="73"/>
    <s v="Suomen ympÃ¤ristÃ¶keskus (R/V Aranda)"/>
    <s v="SYKE"/>
  </r>
  <r>
    <x v="15"/>
    <x v="3"/>
    <n v="1.75"/>
    <s v="Âµg/l"/>
    <n v="71073"/>
    <s v="SR3"/>
    <s v="61.18333"/>
    <s v="18.23000"/>
    <s v="61.18333"/>
    <s v="18.22967"/>
    <x v="2"/>
    <n v="20"/>
    <m/>
    <n v="72"/>
    <n v="73"/>
    <s v="Suomen ympÃ¤ristÃ¶keskus (R/V Aranda)"/>
    <s v="SYKE"/>
  </r>
  <r>
    <x v="15"/>
    <x v="3"/>
    <n v="1.75"/>
    <s v="Âµg/l"/>
    <n v="71073"/>
    <s v="SR3"/>
    <s v="61.18333"/>
    <s v="18.23000"/>
    <s v="61.18333"/>
    <s v="18.22967"/>
    <x v="3"/>
    <n v="30"/>
    <m/>
    <n v="72"/>
    <n v="73"/>
    <s v="Suomen ympÃ¤ristÃ¶keskus (R/V Aranda)"/>
    <s v="SYKE"/>
  </r>
  <r>
    <x v="15"/>
    <x v="3"/>
    <n v="1.75"/>
    <s v="Âµg/l"/>
    <n v="71073"/>
    <s v="SR3"/>
    <s v="61.18333"/>
    <s v="18.23000"/>
    <s v="61.18333"/>
    <s v="18.22967"/>
    <x v="4"/>
    <n v="40"/>
    <m/>
    <n v="72"/>
    <n v="73"/>
    <s v="Suomen ympÃ¤ristÃ¶keskus (R/V Aranda)"/>
    <s v="SYKE"/>
  </r>
  <r>
    <x v="15"/>
    <x v="3"/>
    <n v="1.75"/>
    <s v="Âµg/l"/>
    <n v="71073"/>
    <s v="SR3"/>
    <s v="61.18333"/>
    <s v="18.23000"/>
    <s v="61.18333"/>
    <s v="18.22967"/>
    <x v="5"/>
    <n v="50"/>
    <m/>
    <n v="72"/>
    <n v="73"/>
    <s v="Suomen ympÃ¤ristÃ¶keskus (R/V Aranda)"/>
    <s v="SYKE"/>
  </r>
  <r>
    <x v="15"/>
    <x v="3"/>
    <n v="1.75"/>
    <s v="Âµg/l"/>
    <n v="71073"/>
    <s v="SR3"/>
    <s v="61.18333"/>
    <s v="18.23000"/>
    <s v="61.18333"/>
    <s v="18.22967"/>
    <x v="6"/>
    <n v="60"/>
    <m/>
    <n v="72"/>
    <n v="73"/>
    <s v="Suomen ympÃ¤ristÃ¶keskus (R/V Aranda)"/>
    <s v="SYKE"/>
  </r>
  <r>
    <x v="15"/>
    <x v="3"/>
    <n v="1.75"/>
    <s v="Âµg/l"/>
    <n v="71073"/>
    <s v="SR3"/>
    <s v="61.18333"/>
    <s v="18.23000"/>
    <s v="61.18333"/>
    <s v="18.22967"/>
    <x v="14"/>
    <n v="72"/>
    <m/>
    <n v="72"/>
    <n v="73"/>
    <s v="Suomen ympÃ¤ristÃ¶keskus (R/V Aranda)"/>
    <s v="SYKE"/>
  </r>
  <r>
    <x v="16"/>
    <x v="3"/>
    <n v="1.75"/>
    <s v="Âµg/l"/>
    <n v="71073"/>
    <s v="SR3"/>
    <s v="61.18333"/>
    <s v="18.23000"/>
    <s v="61.18333"/>
    <s v="18.23000"/>
    <x v="0"/>
    <n v="1"/>
    <m/>
    <n v="72"/>
    <n v="73"/>
    <s v="Suomen ympÃ¤ristÃ¶keskus (R/V Aranda)"/>
    <s v="SYKE"/>
  </r>
  <r>
    <x v="16"/>
    <x v="3"/>
    <n v="1.75"/>
    <s v="Âµg/l"/>
    <n v="71073"/>
    <s v="SR3"/>
    <s v="61.18333"/>
    <s v="18.23000"/>
    <s v="61.18333"/>
    <s v="18.23000"/>
    <x v="8"/>
    <n v="5"/>
    <m/>
    <n v="72"/>
    <n v="73"/>
    <s v="Suomen ympÃ¤ristÃ¶keskus (R/V Aranda)"/>
    <s v="SYKE"/>
  </r>
  <r>
    <x v="16"/>
    <x v="3"/>
    <n v="1.75"/>
    <s v="Âµg/l"/>
    <n v="71073"/>
    <s v="SR3"/>
    <s v="61.18333"/>
    <s v="18.23000"/>
    <s v="61.18333"/>
    <s v="18.23000"/>
    <x v="1"/>
    <n v="10"/>
    <m/>
    <n v="72"/>
    <n v="73"/>
    <s v="Suomen ympÃ¤ristÃ¶keskus (R/V Aranda)"/>
    <s v="SYKE"/>
  </r>
  <r>
    <x v="16"/>
    <x v="3"/>
    <n v="1.75"/>
    <s v="Âµg/l"/>
    <n v="71073"/>
    <s v="SR3"/>
    <s v="61.18333"/>
    <s v="18.23000"/>
    <s v="61.18333"/>
    <s v="18.23000"/>
    <x v="9"/>
    <n v="15"/>
    <m/>
    <n v="72"/>
    <n v="73"/>
    <s v="Suomen ympÃ¤ristÃ¶keskus (R/V Aranda)"/>
    <s v="SYKE"/>
  </r>
  <r>
    <x v="16"/>
    <x v="3"/>
    <n v="1.75"/>
    <s v="Âµg/l"/>
    <n v="71073"/>
    <s v="SR3"/>
    <s v="61.18333"/>
    <s v="18.23000"/>
    <s v="61.18333"/>
    <s v="18.23000"/>
    <x v="2"/>
    <n v="20"/>
    <m/>
    <n v="72"/>
    <n v="73"/>
    <s v="Suomen ympÃ¤ristÃ¶keskus (R/V Aranda)"/>
    <s v="SYKE"/>
  </r>
  <r>
    <x v="16"/>
    <x v="3"/>
    <n v="1.75"/>
    <s v="Âµg/l"/>
    <n v="71073"/>
    <s v="SR3"/>
    <s v="61.18333"/>
    <s v="18.23000"/>
    <s v="61.18333"/>
    <s v="18.23000"/>
    <x v="3"/>
    <n v="30"/>
    <m/>
    <n v="72"/>
    <n v="73"/>
    <s v="Suomen ympÃ¤ristÃ¶keskus (R/V Aranda)"/>
    <s v="SYKE"/>
  </r>
  <r>
    <x v="16"/>
    <x v="3"/>
    <n v="1.75"/>
    <s v="Âµg/l"/>
    <n v="71073"/>
    <s v="SR3"/>
    <s v="61.18333"/>
    <s v="18.23000"/>
    <s v="61.18333"/>
    <s v="18.23000"/>
    <x v="4"/>
    <n v="40"/>
    <m/>
    <n v="72"/>
    <n v="73"/>
    <s v="Suomen ympÃ¤ristÃ¶keskus (R/V Aranda)"/>
    <s v="SYKE"/>
  </r>
  <r>
    <x v="16"/>
    <x v="3"/>
    <n v="1.75"/>
    <s v="Âµg/l"/>
    <n v="71073"/>
    <s v="SR3"/>
    <s v="61.18333"/>
    <s v="18.23000"/>
    <s v="61.18333"/>
    <s v="18.23000"/>
    <x v="5"/>
    <n v="50"/>
    <m/>
    <n v="72"/>
    <n v="73"/>
    <s v="Suomen ympÃ¤ristÃ¶keskus (R/V Aranda)"/>
    <s v="SYKE"/>
  </r>
  <r>
    <x v="16"/>
    <x v="3"/>
    <n v="1.75"/>
    <s v="Âµg/l"/>
    <n v="71073"/>
    <s v="SR3"/>
    <s v="61.18333"/>
    <s v="18.23000"/>
    <s v="61.18333"/>
    <s v="18.23000"/>
    <x v="6"/>
    <n v="60"/>
    <m/>
    <n v="72"/>
    <n v="73"/>
    <s v="Suomen ympÃ¤ristÃ¶keskus (R/V Aranda)"/>
    <s v="SYKE"/>
  </r>
  <r>
    <x v="16"/>
    <x v="3"/>
    <n v="1.75"/>
    <s v="Âµg/l"/>
    <n v="71073"/>
    <s v="SR3"/>
    <s v="61.18333"/>
    <s v="18.23000"/>
    <s v="61.18333"/>
    <s v="18.23000"/>
    <x v="14"/>
    <n v="72"/>
    <m/>
    <n v="72"/>
    <n v="73"/>
    <s v="Suomen ympÃ¤ristÃ¶keskus (R/V Aranda)"/>
    <s v="SYKE"/>
  </r>
  <r>
    <x v="17"/>
    <x v="3"/>
    <n v="1.75"/>
    <s v="Âµg/l"/>
    <n v="71073"/>
    <s v="SR3"/>
    <s v="61.18333"/>
    <s v="18.23000"/>
    <s v="61.18330"/>
    <s v="18.23000"/>
    <x v="0"/>
    <n v="1"/>
    <m/>
    <n v="72"/>
    <n v="70"/>
    <s v="Suomen ympÃ¤ristÃ¶keskus (R/V Aranda)"/>
    <s v="SYKE"/>
  </r>
  <r>
    <x v="17"/>
    <x v="3"/>
    <n v="1.75"/>
    <s v="Âµg/l"/>
    <n v="71073"/>
    <s v="SR3"/>
    <s v="61.18333"/>
    <s v="18.23000"/>
    <s v="61.18330"/>
    <s v="18.23000"/>
    <x v="8"/>
    <n v="5"/>
    <m/>
    <n v="72"/>
    <n v="70"/>
    <s v="Suomen ympÃ¤ristÃ¶keskus (R/V Aranda)"/>
    <s v="SYKE"/>
  </r>
  <r>
    <x v="17"/>
    <x v="3"/>
    <n v="1.75"/>
    <s v="Âµg/l"/>
    <n v="71073"/>
    <s v="SR3"/>
    <s v="61.18333"/>
    <s v="18.23000"/>
    <s v="61.18330"/>
    <s v="18.23000"/>
    <x v="1"/>
    <n v="10"/>
    <m/>
    <n v="72"/>
    <n v="70"/>
    <s v="Suomen ympÃ¤ristÃ¶keskus (R/V Aranda)"/>
    <s v="SYKE"/>
  </r>
  <r>
    <x v="17"/>
    <x v="3"/>
    <n v="1.75"/>
    <s v="Âµg/l"/>
    <n v="71073"/>
    <s v="SR3"/>
    <s v="61.18333"/>
    <s v="18.23000"/>
    <s v="61.18330"/>
    <s v="18.23000"/>
    <x v="9"/>
    <n v="15"/>
    <m/>
    <n v="72"/>
    <n v="70"/>
    <s v="Suomen ympÃ¤ristÃ¶keskus (R/V Aranda)"/>
    <s v="SYKE"/>
  </r>
  <r>
    <x v="17"/>
    <x v="3"/>
    <n v="1.75"/>
    <s v="Âµg/l"/>
    <n v="71073"/>
    <s v="SR3"/>
    <s v="61.18333"/>
    <s v="18.23000"/>
    <s v="61.18330"/>
    <s v="18.23000"/>
    <x v="2"/>
    <n v="20"/>
    <m/>
    <n v="72"/>
    <n v="70"/>
    <s v="Suomen ympÃ¤ristÃ¶keskus (R/V Aranda)"/>
    <s v="SYKE"/>
  </r>
  <r>
    <x v="17"/>
    <x v="3"/>
    <n v="1.75"/>
    <s v="Âµg/l"/>
    <n v="71073"/>
    <s v="SR3"/>
    <s v="61.18333"/>
    <s v="18.23000"/>
    <s v="61.18330"/>
    <s v="18.23000"/>
    <x v="3"/>
    <n v="30"/>
    <m/>
    <n v="72"/>
    <n v="70"/>
    <s v="Suomen ympÃ¤ristÃ¶keskus (R/V Aranda)"/>
    <s v="SYKE"/>
  </r>
  <r>
    <x v="17"/>
    <x v="3"/>
    <n v="1.75"/>
    <s v="Âµg/l"/>
    <n v="71073"/>
    <s v="SR3"/>
    <s v="61.18333"/>
    <s v="18.23000"/>
    <s v="61.18330"/>
    <s v="18.23000"/>
    <x v="4"/>
    <n v="40"/>
    <m/>
    <n v="72"/>
    <n v="70"/>
    <s v="Suomen ympÃ¤ristÃ¶keskus (R/V Aranda)"/>
    <s v="SYKE"/>
  </r>
  <r>
    <x v="17"/>
    <x v="3"/>
    <n v="1.75"/>
    <s v="Âµg/l"/>
    <n v="71073"/>
    <s v="SR3"/>
    <s v="61.18333"/>
    <s v="18.23000"/>
    <s v="61.18330"/>
    <s v="18.23000"/>
    <x v="5"/>
    <n v="50"/>
    <m/>
    <n v="72"/>
    <n v="70"/>
    <s v="Suomen ympÃ¤ristÃ¶keskus (R/V Aranda)"/>
    <s v="SYKE"/>
  </r>
  <r>
    <x v="17"/>
    <x v="3"/>
    <n v="1.75"/>
    <s v="Âµg/l"/>
    <n v="71073"/>
    <s v="SR3"/>
    <s v="61.18333"/>
    <s v="18.23000"/>
    <s v="61.18330"/>
    <s v="18.23000"/>
    <x v="6"/>
    <n v="60"/>
    <m/>
    <n v="72"/>
    <n v="70"/>
    <s v="Suomen ympÃ¤ristÃ¶keskus (R/V Aranda)"/>
    <s v="SYKE"/>
  </r>
  <r>
    <x v="17"/>
    <x v="3"/>
    <n v="4.2930000000000001"/>
    <s v="Âµg/l"/>
    <n v="71073"/>
    <s v="SR3"/>
    <s v="61.18333"/>
    <s v="18.23000"/>
    <s v="61.18330"/>
    <s v="18.23000"/>
    <x v="13"/>
    <n v="69"/>
    <m/>
    <n v="72"/>
    <n v="70"/>
    <s v="Suomen ympÃ¤ristÃ¶keskus (R/V Aranda)"/>
    <s v="SYKE"/>
  </r>
  <r>
    <x v="18"/>
    <x v="3"/>
    <n v="1.75"/>
    <s v="Âµg/l"/>
    <n v="71073"/>
    <s v="SR3"/>
    <s v="61.18333"/>
    <s v="18.23000"/>
    <s v="61.18333"/>
    <s v="18.23000"/>
    <x v="0"/>
    <n v="1"/>
    <m/>
    <n v="72"/>
    <n v="72"/>
    <s v="Suomen ympÃ¤ristÃ¶keskus (R/V Aranda)"/>
    <s v="SYKE"/>
  </r>
  <r>
    <x v="18"/>
    <x v="3"/>
    <n v="1.75"/>
    <s v="Âµg/l"/>
    <n v="71073"/>
    <s v="SR3"/>
    <s v="61.18333"/>
    <s v="18.23000"/>
    <s v="61.18333"/>
    <s v="18.23000"/>
    <x v="8"/>
    <n v="5"/>
    <m/>
    <n v="72"/>
    <n v="72"/>
    <s v="Suomen ympÃ¤ristÃ¶keskus (R/V Aranda)"/>
    <s v="SYKE"/>
  </r>
  <r>
    <x v="18"/>
    <x v="3"/>
    <n v="1.75"/>
    <s v="Âµg/l"/>
    <n v="71073"/>
    <s v="SR3"/>
    <s v="61.18333"/>
    <s v="18.23000"/>
    <s v="61.18333"/>
    <s v="18.23000"/>
    <x v="1"/>
    <n v="10"/>
    <m/>
    <n v="72"/>
    <n v="72"/>
    <s v="Suomen ympÃ¤ristÃ¶keskus (R/V Aranda)"/>
    <s v="SYKE"/>
  </r>
  <r>
    <x v="18"/>
    <x v="3"/>
    <n v="1.75"/>
    <s v="Âµg/l"/>
    <n v="71073"/>
    <s v="SR3"/>
    <s v="61.18333"/>
    <s v="18.23000"/>
    <s v="61.18333"/>
    <s v="18.23000"/>
    <x v="9"/>
    <n v="15"/>
    <m/>
    <n v="72"/>
    <n v="72"/>
    <s v="Suomen ympÃ¤ristÃ¶keskus (R/V Aranda)"/>
    <s v="SYKE"/>
  </r>
  <r>
    <x v="18"/>
    <x v="3"/>
    <n v="1.75"/>
    <s v="Âµg/l"/>
    <n v="71073"/>
    <s v="SR3"/>
    <s v="61.18333"/>
    <s v="18.23000"/>
    <s v="61.18333"/>
    <s v="18.23000"/>
    <x v="2"/>
    <n v="20"/>
    <m/>
    <n v="72"/>
    <n v="72"/>
    <s v="Suomen ympÃ¤ristÃ¶keskus (R/V Aranda)"/>
    <s v="SYKE"/>
  </r>
  <r>
    <x v="18"/>
    <x v="3"/>
    <n v="1.75"/>
    <s v="Âµg/l"/>
    <n v="71073"/>
    <s v="SR3"/>
    <s v="61.18333"/>
    <s v="18.23000"/>
    <s v="61.18333"/>
    <s v="18.23000"/>
    <x v="3"/>
    <n v="30"/>
    <m/>
    <n v="72"/>
    <n v="72"/>
    <s v="Suomen ympÃ¤ristÃ¶keskus (R/V Aranda)"/>
    <s v="SYKE"/>
  </r>
  <r>
    <x v="18"/>
    <x v="3"/>
    <n v="1.75"/>
    <s v="Âµg/l"/>
    <n v="71073"/>
    <s v="SR3"/>
    <s v="61.18333"/>
    <s v="18.23000"/>
    <s v="61.18333"/>
    <s v="18.23000"/>
    <x v="4"/>
    <n v="40"/>
    <m/>
    <n v="72"/>
    <n v="72"/>
    <s v="Suomen ympÃ¤ristÃ¶keskus (R/V Aranda)"/>
    <s v="SYKE"/>
  </r>
  <r>
    <x v="18"/>
    <x v="3"/>
    <n v="1.75"/>
    <s v="Âµg/l"/>
    <n v="71073"/>
    <s v="SR3"/>
    <s v="61.18333"/>
    <s v="18.23000"/>
    <s v="61.18333"/>
    <s v="18.23000"/>
    <x v="5"/>
    <n v="50"/>
    <m/>
    <n v="72"/>
    <n v="72"/>
    <s v="Suomen ympÃ¤ristÃ¶keskus (R/V Aranda)"/>
    <s v="SYKE"/>
  </r>
  <r>
    <x v="18"/>
    <x v="3"/>
    <n v="1.75"/>
    <s v="Âµg/l"/>
    <n v="71073"/>
    <s v="SR3"/>
    <s v="61.18333"/>
    <s v="18.23000"/>
    <s v="61.18333"/>
    <s v="18.23000"/>
    <x v="6"/>
    <n v="60"/>
    <m/>
    <n v="72"/>
    <n v="72"/>
    <s v="Suomen ympÃ¤ristÃ¶keskus (R/V Aranda)"/>
    <s v="SYKE"/>
  </r>
  <r>
    <x v="18"/>
    <x v="3"/>
    <n v="1.75"/>
    <s v="Âµg/l"/>
    <n v="71073"/>
    <s v="SR3"/>
    <s v="61.18333"/>
    <s v="18.23000"/>
    <s v="61.18333"/>
    <s v="18.23000"/>
    <x v="12"/>
    <n v="71"/>
    <m/>
    <n v="72"/>
    <n v="72"/>
    <s v="Suomen ympÃ¤ristÃ¶keskus (R/V Aranda)"/>
    <s v="SYKE"/>
  </r>
  <r>
    <x v="19"/>
    <x v="3"/>
    <n v="1.75"/>
    <s v="Âµg/l"/>
    <n v="71073"/>
    <s v="SR3"/>
    <s v="61.18333"/>
    <s v="18.23000"/>
    <s v="61.18338"/>
    <s v="18.22990"/>
    <x v="0"/>
    <n v="1"/>
    <m/>
    <n v="72"/>
    <n v="71"/>
    <s v="Suomen ympÃ¤ristÃ¶keskus (R/V Aranda)"/>
    <s v="SYKE"/>
  </r>
  <r>
    <x v="19"/>
    <x v="3"/>
    <n v="1.75"/>
    <s v="Âµg/l"/>
    <n v="71073"/>
    <s v="SR3"/>
    <s v="61.18333"/>
    <s v="18.23000"/>
    <s v="61.18338"/>
    <s v="18.22990"/>
    <x v="8"/>
    <n v="5"/>
    <m/>
    <n v="72"/>
    <n v="71"/>
    <s v="Suomen ympÃ¤ristÃ¶keskus (R/V Aranda)"/>
    <s v="SYKE"/>
  </r>
  <r>
    <x v="19"/>
    <x v="3"/>
    <n v="1.75"/>
    <s v="Âµg/l"/>
    <n v="71073"/>
    <s v="SR3"/>
    <s v="61.18333"/>
    <s v="18.23000"/>
    <s v="61.18338"/>
    <s v="18.22990"/>
    <x v="1"/>
    <n v="10"/>
    <m/>
    <n v="72"/>
    <n v="71"/>
    <s v="Suomen ympÃ¤ristÃ¶keskus (R/V Aranda)"/>
    <s v="SYKE"/>
  </r>
  <r>
    <x v="19"/>
    <x v="3"/>
    <n v="1.75"/>
    <s v="Âµg/l"/>
    <n v="71073"/>
    <s v="SR3"/>
    <s v="61.18333"/>
    <s v="18.23000"/>
    <s v="61.18338"/>
    <s v="18.22990"/>
    <x v="9"/>
    <n v="15"/>
    <m/>
    <n v="72"/>
    <n v="71"/>
    <s v="Suomen ympÃ¤ristÃ¶keskus (R/V Aranda)"/>
    <s v="SYKE"/>
  </r>
  <r>
    <x v="19"/>
    <x v="3"/>
    <n v="1.75"/>
    <s v="Âµg/l"/>
    <n v="71073"/>
    <s v="SR3"/>
    <s v="61.18333"/>
    <s v="18.23000"/>
    <s v="61.18338"/>
    <s v="18.22990"/>
    <x v="2"/>
    <n v="20"/>
    <m/>
    <n v="72"/>
    <n v="71"/>
    <s v="Suomen ympÃ¤ristÃ¶keskus (R/V Aranda)"/>
    <s v="SYKE"/>
  </r>
  <r>
    <x v="19"/>
    <x v="3"/>
    <n v="1.75"/>
    <s v="Âµg/l"/>
    <n v="71073"/>
    <s v="SR3"/>
    <s v="61.18333"/>
    <s v="18.23000"/>
    <s v="61.18338"/>
    <s v="18.22990"/>
    <x v="3"/>
    <n v="30"/>
    <m/>
    <n v="72"/>
    <n v="71"/>
    <s v="Suomen ympÃ¤ristÃ¶keskus (R/V Aranda)"/>
    <s v="SYKE"/>
  </r>
  <r>
    <x v="19"/>
    <x v="3"/>
    <n v="1.75"/>
    <s v="Âµg/l"/>
    <n v="71073"/>
    <s v="SR3"/>
    <s v="61.18333"/>
    <s v="18.23000"/>
    <s v="61.18338"/>
    <s v="18.22990"/>
    <x v="4"/>
    <n v="40"/>
    <m/>
    <n v="72"/>
    <n v="71"/>
    <s v="Suomen ympÃ¤ristÃ¶keskus (R/V Aranda)"/>
    <s v="SYKE"/>
  </r>
  <r>
    <x v="19"/>
    <x v="3"/>
    <n v="1.75"/>
    <s v="Âµg/l"/>
    <n v="71073"/>
    <s v="SR3"/>
    <s v="61.18333"/>
    <s v="18.23000"/>
    <s v="61.18338"/>
    <s v="18.22990"/>
    <x v="5"/>
    <n v="50"/>
    <m/>
    <n v="72"/>
    <n v="71"/>
    <s v="Suomen ympÃ¤ristÃ¶keskus (R/V Aranda)"/>
    <s v="SYKE"/>
  </r>
  <r>
    <x v="19"/>
    <x v="3"/>
    <n v="1.75"/>
    <s v="Âµg/l"/>
    <n v="71073"/>
    <s v="SR3"/>
    <s v="61.18333"/>
    <s v="18.23000"/>
    <s v="61.18338"/>
    <s v="18.22990"/>
    <x v="6"/>
    <n v="60"/>
    <m/>
    <n v="72"/>
    <n v="71"/>
    <s v="Suomen ympÃ¤ristÃ¶keskus (R/V Aranda)"/>
    <s v="SYKE"/>
  </r>
  <r>
    <x v="19"/>
    <x v="3"/>
    <n v="1.75"/>
    <s v="Âµg/l"/>
    <n v="71073"/>
    <s v="SR3"/>
    <s v="61.18333"/>
    <s v="18.23000"/>
    <s v="61.18338"/>
    <s v="18.22990"/>
    <x v="11"/>
    <n v="70"/>
    <m/>
    <n v="72"/>
    <n v="71"/>
    <s v="Suomen ympÃ¤ristÃ¶keskus (R/V Aranda)"/>
    <s v="SYKE"/>
  </r>
  <r>
    <x v="20"/>
    <x v="3"/>
    <n v="1.75"/>
    <s v="Âµg/l"/>
    <n v="71073"/>
    <s v="SR3"/>
    <s v="61.18333"/>
    <s v="18.23000"/>
    <s v="61.18333"/>
    <s v="18.22998"/>
    <x v="0"/>
    <n v="1"/>
    <m/>
    <n v="72"/>
    <n v="72"/>
    <s v="Suomen ympÃ¤ristÃ¶keskus (R/V Aranda)"/>
    <s v="SYKE"/>
  </r>
  <r>
    <x v="20"/>
    <x v="3"/>
    <n v="1.75"/>
    <s v="Âµg/l"/>
    <n v="71073"/>
    <s v="SR3"/>
    <s v="61.18333"/>
    <s v="18.23000"/>
    <s v="61.18333"/>
    <s v="18.22998"/>
    <x v="8"/>
    <n v="5"/>
    <m/>
    <n v="72"/>
    <n v="72"/>
    <s v="Suomen ympÃ¤ristÃ¶keskus (R/V Aranda)"/>
    <s v="SYKE"/>
  </r>
  <r>
    <x v="20"/>
    <x v="3"/>
    <n v="1.75"/>
    <s v="Âµg/l"/>
    <n v="71073"/>
    <s v="SR3"/>
    <s v="61.18333"/>
    <s v="18.23000"/>
    <s v="61.18333"/>
    <s v="18.22998"/>
    <x v="1"/>
    <n v="10"/>
    <m/>
    <n v="72"/>
    <n v="72"/>
    <s v="Suomen ympÃ¤ristÃ¶keskus (R/V Aranda)"/>
    <s v="SYKE"/>
  </r>
  <r>
    <x v="20"/>
    <x v="3"/>
    <n v="1.75"/>
    <s v="Âµg/l"/>
    <n v="71073"/>
    <s v="SR3"/>
    <s v="61.18333"/>
    <s v="18.23000"/>
    <s v="61.18333"/>
    <s v="18.22998"/>
    <x v="9"/>
    <n v="15"/>
    <m/>
    <n v="72"/>
    <n v="72"/>
    <s v="Suomen ympÃ¤ristÃ¶keskus (R/V Aranda)"/>
    <s v="SYKE"/>
  </r>
  <r>
    <x v="20"/>
    <x v="3"/>
    <n v="1.75"/>
    <s v="Âµg/l"/>
    <n v="71073"/>
    <s v="SR3"/>
    <s v="61.18333"/>
    <s v="18.23000"/>
    <s v="61.18333"/>
    <s v="18.22998"/>
    <x v="2"/>
    <n v="20"/>
    <m/>
    <n v="72"/>
    <n v="72"/>
    <s v="Suomen ympÃ¤ristÃ¶keskus (R/V Aranda)"/>
    <s v="SYKE"/>
  </r>
  <r>
    <x v="20"/>
    <x v="3"/>
    <n v="1.75"/>
    <s v="Âµg/l"/>
    <n v="71073"/>
    <s v="SR3"/>
    <s v="61.18333"/>
    <s v="18.23000"/>
    <s v="61.18333"/>
    <s v="18.22998"/>
    <x v="3"/>
    <n v="30"/>
    <m/>
    <n v="72"/>
    <n v="72"/>
    <s v="Suomen ympÃ¤ristÃ¶keskus (R/V Aranda)"/>
    <s v="SYKE"/>
  </r>
  <r>
    <x v="20"/>
    <x v="3"/>
    <n v="1.75"/>
    <s v="Âµg/l"/>
    <n v="71073"/>
    <s v="SR3"/>
    <s v="61.18333"/>
    <s v="18.23000"/>
    <s v="61.18333"/>
    <s v="18.22998"/>
    <x v="4"/>
    <n v="40"/>
    <m/>
    <n v="72"/>
    <n v="72"/>
    <s v="Suomen ympÃ¤ristÃ¶keskus (R/V Aranda)"/>
    <s v="SYKE"/>
  </r>
  <r>
    <x v="20"/>
    <x v="3"/>
    <n v="1.75"/>
    <s v="Âµg/l"/>
    <n v="71073"/>
    <s v="SR3"/>
    <s v="61.18333"/>
    <s v="18.23000"/>
    <s v="61.18333"/>
    <s v="18.22998"/>
    <x v="5"/>
    <n v="50"/>
    <m/>
    <n v="72"/>
    <n v="72"/>
    <s v="Suomen ympÃ¤ristÃ¶keskus (R/V Aranda)"/>
    <s v="SYKE"/>
  </r>
  <r>
    <x v="20"/>
    <x v="3"/>
    <n v="1.75"/>
    <s v="Âµg/l"/>
    <n v="71073"/>
    <s v="SR3"/>
    <s v="61.18333"/>
    <s v="18.23000"/>
    <s v="61.18333"/>
    <s v="18.22998"/>
    <x v="6"/>
    <n v="60"/>
    <m/>
    <n v="72"/>
    <n v="72"/>
    <s v="Suomen ympÃ¤ristÃ¶keskus (R/V Aranda)"/>
    <s v="SYKE"/>
  </r>
  <r>
    <x v="20"/>
    <x v="3"/>
    <n v="8.952"/>
    <s v="Âµg/l"/>
    <n v="71073"/>
    <s v="SR3"/>
    <s v="61.18333"/>
    <s v="18.23000"/>
    <s v="61.18333"/>
    <s v="18.22998"/>
    <x v="12"/>
    <n v="71"/>
    <m/>
    <n v="72"/>
    <n v="72"/>
    <s v="Suomen ympÃ¤ristÃ¶keskus (R/V Aranda)"/>
    <s v="SYKE"/>
  </r>
  <r>
    <x v="21"/>
    <x v="3"/>
    <n v="1.75"/>
    <s v="Âµg/l"/>
    <n v="71073"/>
    <s v="SR3"/>
    <s v="61.18333"/>
    <s v="18.23000"/>
    <s v="61.18338"/>
    <s v="18.23005"/>
    <x v="0"/>
    <n v="1"/>
    <m/>
    <n v="72"/>
    <n v="71"/>
    <s v="Suomen ympÃ¤ristÃ¶keskus (R/V Aranda)"/>
    <s v="SYKE"/>
  </r>
  <r>
    <x v="21"/>
    <x v="3"/>
    <n v="1.75"/>
    <s v="Âµg/l"/>
    <n v="71073"/>
    <s v="SR3"/>
    <s v="61.18333"/>
    <s v="18.23000"/>
    <s v="61.18338"/>
    <s v="18.23005"/>
    <x v="8"/>
    <n v="5"/>
    <m/>
    <n v="72"/>
    <n v="71"/>
    <s v="Suomen ympÃ¤ristÃ¶keskus (R/V Aranda)"/>
    <s v="SYKE"/>
  </r>
  <r>
    <x v="21"/>
    <x v="3"/>
    <n v="1.75"/>
    <s v="Âµg/l"/>
    <n v="71073"/>
    <s v="SR3"/>
    <s v="61.18333"/>
    <s v="18.23000"/>
    <s v="61.18338"/>
    <s v="18.23005"/>
    <x v="1"/>
    <n v="10"/>
    <m/>
    <n v="72"/>
    <n v="71"/>
    <s v="Suomen ympÃ¤ristÃ¶keskus (R/V Aranda)"/>
    <s v="SYKE"/>
  </r>
  <r>
    <x v="21"/>
    <x v="3"/>
    <n v="1.75"/>
    <s v="Âµg/l"/>
    <n v="71073"/>
    <s v="SR3"/>
    <s v="61.18333"/>
    <s v="18.23000"/>
    <s v="61.18338"/>
    <s v="18.23005"/>
    <x v="9"/>
    <n v="15"/>
    <m/>
    <n v="72"/>
    <n v="71"/>
    <s v="Suomen ympÃ¤ristÃ¶keskus (R/V Aranda)"/>
    <s v="SYKE"/>
  </r>
  <r>
    <x v="21"/>
    <x v="3"/>
    <n v="1.75"/>
    <s v="Âµg/l"/>
    <n v="71073"/>
    <s v="SR3"/>
    <s v="61.18333"/>
    <s v="18.23000"/>
    <s v="61.18338"/>
    <s v="18.23005"/>
    <x v="2"/>
    <n v="20"/>
    <m/>
    <n v="72"/>
    <n v="71"/>
    <s v="Suomen ympÃ¤ristÃ¶keskus (R/V Aranda)"/>
    <s v="SYKE"/>
  </r>
  <r>
    <x v="21"/>
    <x v="3"/>
    <n v="1.75"/>
    <s v="Âµg/l"/>
    <n v="71073"/>
    <s v="SR3"/>
    <s v="61.18333"/>
    <s v="18.23000"/>
    <s v="61.18338"/>
    <s v="18.23005"/>
    <x v="3"/>
    <n v="30"/>
    <m/>
    <n v="72"/>
    <n v="71"/>
    <s v="Suomen ympÃ¤ristÃ¶keskus (R/V Aranda)"/>
    <s v="SYKE"/>
  </r>
  <r>
    <x v="21"/>
    <x v="3"/>
    <n v="1.75"/>
    <s v="Âµg/l"/>
    <n v="71073"/>
    <s v="SR3"/>
    <s v="61.18333"/>
    <s v="18.23000"/>
    <s v="61.18338"/>
    <s v="18.23005"/>
    <x v="4"/>
    <n v="40"/>
    <m/>
    <n v="72"/>
    <n v="71"/>
    <s v="Suomen ympÃ¤ristÃ¶keskus (R/V Aranda)"/>
    <s v="SYKE"/>
  </r>
  <r>
    <x v="21"/>
    <x v="3"/>
    <n v="1.75"/>
    <s v="Âµg/l"/>
    <n v="71073"/>
    <s v="SR3"/>
    <s v="61.18333"/>
    <s v="18.23000"/>
    <s v="61.18338"/>
    <s v="18.23005"/>
    <x v="5"/>
    <n v="50"/>
    <m/>
    <n v="72"/>
    <n v="71"/>
    <s v="Suomen ympÃ¤ristÃ¶keskus (R/V Aranda)"/>
    <s v="SYKE"/>
  </r>
  <r>
    <x v="21"/>
    <x v="3"/>
    <n v="1.75"/>
    <s v="Âµg/l"/>
    <n v="71073"/>
    <s v="SR3"/>
    <s v="61.18333"/>
    <s v="18.23000"/>
    <s v="61.18338"/>
    <s v="18.23005"/>
    <x v="6"/>
    <n v="60"/>
    <m/>
    <n v="72"/>
    <n v="71"/>
    <s v="Suomen ympÃ¤ristÃ¶keskus (R/V Aranda)"/>
    <s v="SYKE"/>
  </r>
  <r>
    <x v="21"/>
    <x v="3"/>
    <n v="1.75"/>
    <s v="Âµg/l"/>
    <n v="71073"/>
    <s v="SR3"/>
    <s v="61.18333"/>
    <s v="18.23000"/>
    <s v="61.18338"/>
    <s v="18.23005"/>
    <x v="11"/>
    <n v="70"/>
    <m/>
    <n v="72"/>
    <n v="71"/>
    <s v="Suomen ympÃ¤ristÃ¶keskus (R/V Aranda)"/>
    <s v="SYKE"/>
  </r>
  <r>
    <x v="22"/>
    <x v="3"/>
    <n v="1.75"/>
    <s v="Âµg/l"/>
    <n v="71073"/>
    <s v="SR3"/>
    <s v="61.18333"/>
    <s v="18.23000"/>
    <s v="61.18337"/>
    <s v="18.23002"/>
    <x v="0"/>
    <n v="1"/>
    <m/>
    <n v="72"/>
    <n v="72"/>
    <s v="Suomen ympÃ¤ristÃ¶keskus (R/V Aranda)"/>
    <s v="SYKE"/>
  </r>
  <r>
    <x v="22"/>
    <x v="3"/>
    <n v="1.75"/>
    <s v="Âµg/l"/>
    <n v="71073"/>
    <s v="SR3"/>
    <s v="61.18333"/>
    <s v="18.23000"/>
    <s v="61.18337"/>
    <s v="18.23002"/>
    <x v="8"/>
    <n v="5"/>
    <m/>
    <n v="72"/>
    <n v="72"/>
    <s v="Suomen ympÃ¤ristÃ¶keskus (R/V Aranda)"/>
    <s v="SYKE"/>
  </r>
  <r>
    <x v="22"/>
    <x v="3"/>
    <n v="1.75"/>
    <s v="Âµg/l"/>
    <n v="71073"/>
    <s v="SR3"/>
    <s v="61.18333"/>
    <s v="18.23000"/>
    <s v="61.18337"/>
    <s v="18.23002"/>
    <x v="1"/>
    <n v="10"/>
    <m/>
    <n v="72"/>
    <n v="72"/>
    <s v="Suomen ympÃ¤ristÃ¶keskus (R/V Aranda)"/>
    <s v="SYKE"/>
  </r>
  <r>
    <x v="22"/>
    <x v="3"/>
    <n v="1.75"/>
    <s v="Âµg/l"/>
    <n v="71073"/>
    <s v="SR3"/>
    <s v="61.18333"/>
    <s v="18.23000"/>
    <s v="61.18337"/>
    <s v="18.23002"/>
    <x v="9"/>
    <n v="15"/>
    <m/>
    <n v="72"/>
    <n v="72"/>
    <s v="Suomen ympÃ¤ristÃ¶keskus (R/V Aranda)"/>
    <s v="SYKE"/>
  </r>
  <r>
    <x v="22"/>
    <x v="3"/>
    <n v="1.75"/>
    <s v="Âµg/l"/>
    <n v="71073"/>
    <s v="SR3"/>
    <s v="61.18333"/>
    <s v="18.23000"/>
    <s v="61.18337"/>
    <s v="18.23002"/>
    <x v="2"/>
    <n v="20"/>
    <m/>
    <n v="72"/>
    <n v="72"/>
    <s v="Suomen ympÃ¤ristÃ¶keskus (R/V Aranda)"/>
    <s v="SYKE"/>
  </r>
  <r>
    <x v="22"/>
    <x v="3"/>
    <n v="1.75"/>
    <s v="Âµg/l"/>
    <n v="71073"/>
    <s v="SR3"/>
    <s v="61.18333"/>
    <s v="18.23000"/>
    <s v="61.18337"/>
    <s v="18.23002"/>
    <x v="3"/>
    <n v="30"/>
    <m/>
    <n v="72"/>
    <n v="72"/>
    <s v="Suomen ympÃ¤ristÃ¶keskus (R/V Aranda)"/>
    <s v="SYKE"/>
  </r>
  <r>
    <x v="22"/>
    <x v="3"/>
    <n v="1.75"/>
    <s v="Âµg/l"/>
    <n v="71073"/>
    <s v="SR3"/>
    <s v="61.18333"/>
    <s v="18.23000"/>
    <s v="61.18337"/>
    <s v="18.23002"/>
    <x v="4"/>
    <n v="40"/>
    <m/>
    <n v="72"/>
    <n v="72"/>
    <s v="Suomen ympÃ¤ristÃ¶keskus (R/V Aranda)"/>
    <s v="SYKE"/>
  </r>
  <r>
    <x v="22"/>
    <x v="3"/>
    <n v="5.04"/>
    <s v="Âµg/l"/>
    <n v="71073"/>
    <s v="SR3"/>
    <s v="61.18333"/>
    <s v="18.23000"/>
    <s v="61.18337"/>
    <s v="18.23002"/>
    <x v="5"/>
    <n v="50"/>
    <m/>
    <n v="72"/>
    <n v="72"/>
    <s v="Suomen ympÃ¤ristÃ¶keskus (R/V Aranda)"/>
    <s v="SYKE"/>
  </r>
  <r>
    <x v="22"/>
    <x v="3"/>
    <n v="8.3010000000000002"/>
    <s v="Âµg/l"/>
    <n v="71073"/>
    <s v="SR3"/>
    <s v="61.18333"/>
    <s v="18.23000"/>
    <s v="61.18337"/>
    <s v="18.23002"/>
    <x v="6"/>
    <n v="60"/>
    <m/>
    <n v="72"/>
    <n v="72"/>
    <s v="Suomen ympÃ¤ristÃ¶keskus (R/V Aranda)"/>
    <s v="SYKE"/>
  </r>
  <r>
    <x v="22"/>
    <x v="3"/>
    <n v="13.489000000000001"/>
    <s v="Âµg/l"/>
    <n v="71073"/>
    <s v="SR3"/>
    <s v="61.18333"/>
    <s v="18.23000"/>
    <s v="61.18337"/>
    <s v="18.23002"/>
    <x v="12"/>
    <n v="71"/>
    <m/>
    <n v="72"/>
    <n v="72"/>
    <s v="Suomen ympÃ¤ristÃ¶keskus (R/V Aranda)"/>
    <s v="SYKE"/>
  </r>
  <r>
    <x v="23"/>
    <x v="3"/>
    <n v="1.75"/>
    <s v="Âµg/l"/>
    <n v="71073"/>
    <s v="SR3"/>
    <s v="61.18333"/>
    <s v="18.23000"/>
    <s v="61.18332"/>
    <s v="18.23000"/>
    <x v="0"/>
    <n v="1"/>
    <m/>
    <n v="72"/>
    <n v="73"/>
    <s v="Suomen ympÃ¤ristÃ¶keskus (R/V Aranda)"/>
    <s v="SYKE"/>
  </r>
  <r>
    <x v="23"/>
    <x v="3"/>
    <n v="1.75"/>
    <s v="Âµg/l"/>
    <n v="71073"/>
    <s v="SR3"/>
    <s v="61.18333"/>
    <s v="18.23000"/>
    <s v="61.18332"/>
    <s v="18.23000"/>
    <x v="8"/>
    <n v="5"/>
    <m/>
    <n v="72"/>
    <n v="73"/>
    <s v="Suomen ympÃ¤ristÃ¶keskus (R/V Aranda)"/>
    <s v="SYKE"/>
  </r>
  <r>
    <x v="23"/>
    <x v="3"/>
    <n v="1.75"/>
    <s v="Âµg/l"/>
    <n v="71073"/>
    <s v="SR3"/>
    <s v="61.18333"/>
    <s v="18.23000"/>
    <s v="61.18332"/>
    <s v="18.23000"/>
    <x v="1"/>
    <n v="10"/>
    <m/>
    <n v="72"/>
    <n v="73"/>
    <s v="Suomen ympÃ¤ristÃ¶keskus (R/V Aranda)"/>
    <s v="SYKE"/>
  </r>
  <r>
    <x v="23"/>
    <x v="3"/>
    <n v="1.75"/>
    <s v="Âµg/l"/>
    <n v="71073"/>
    <s v="SR3"/>
    <s v="61.18333"/>
    <s v="18.23000"/>
    <s v="61.18332"/>
    <s v="18.23000"/>
    <x v="9"/>
    <n v="15"/>
    <m/>
    <n v="72"/>
    <n v="73"/>
    <s v="Suomen ympÃ¤ristÃ¶keskus (R/V Aranda)"/>
    <s v="SYKE"/>
  </r>
  <r>
    <x v="23"/>
    <x v="3"/>
    <n v="1.75"/>
    <s v="Âµg/l"/>
    <n v="71073"/>
    <s v="SR3"/>
    <s v="61.18333"/>
    <s v="18.23000"/>
    <s v="61.18332"/>
    <s v="18.23000"/>
    <x v="2"/>
    <n v="20"/>
    <m/>
    <n v="72"/>
    <n v="73"/>
    <s v="Suomen ympÃ¤ristÃ¶keskus (R/V Aranda)"/>
    <s v="SYKE"/>
  </r>
  <r>
    <x v="23"/>
    <x v="3"/>
    <n v="1.75"/>
    <s v="Âµg/l"/>
    <n v="71073"/>
    <s v="SR3"/>
    <s v="61.18333"/>
    <s v="18.23000"/>
    <s v="61.18332"/>
    <s v="18.23000"/>
    <x v="3"/>
    <n v="30"/>
    <m/>
    <n v="72"/>
    <n v="73"/>
    <s v="Suomen ympÃ¤ristÃ¶keskus (R/V Aranda)"/>
    <s v="SYKE"/>
  </r>
  <r>
    <x v="23"/>
    <x v="3"/>
    <n v="1.75"/>
    <s v="Âµg/l"/>
    <n v="71073"/>
    <s v="SR3"/>
    <s v="61.18333"/>
    <s v="18.23000"/>
    <s v="61.18332"/>
    <s v="18.23000"/>
    <x v="4"/>
    <n v="40"/>
    <m/>
    <n v="72"/>
    <n v="73"/>
    <s v="Suomen ympÃ¤ristÃ¶keskus (R/V Aranda)"/>
    <s v="SYKE"/>
  </r>
  <r>
    <x v="23"/>
    <x v="3"/>
    <n v="1.75"/>
    <s v="Âµg/l"/>
    <n v="71073"/>
    <s v="SR3"/>
    <s v="61.18333"/>
    <s v="18.23000"/>
    <s v="61.18332"/>
    <s v="18.23000"/>
    <x v="5"/>
    <n v="50"/>
    <m/>
    <n v="72"/>
    <n v="73"/>
    <s v="Suomen ympÃ¤ristÃ¶keskus (R/V Aranda)"/>
    <s v="SYKE"/>
  </r>
  <r>
    <x v="23"/>
    <x v="3"/>
    <n v="1.75"/>
    <s v="Âµg/l"/>
    <n v="71073"/>
    <s v="SR3"/>
    <s v="61.18333"/>
    <s v="18.23000"/>
    <s v="61.18332"/>
    <s v="18.23000"/>
    <x v="6"/>
    <n v="60"/>
    <m/>
    <n v="72"/>
    <n v="73"/>
    <s v="Suomen ympÃ¤ristÃ¶keskus (R/V Aranda)"/>
    <s v="SYKE"/>
  </r>
  <r>
    <x v="23"/>
    <x v="3"/>
    <n v="1.75"/>
    <s v="Âµg/l"/>
    <n v="71073"/>
    <s v="SR3"/>
    <s v="61.18333"/>
    <s v="18.23000"/>
    <s v="61.18332"/>
    <s v="18.23000"/>
    <x v="14"/>
    <n v="72"/>
    <m/>
    <n v="72"/>
    <n v="73"/>
    <s v="Suomen ympÃ¤ristÃ¶keskus (R/V Aranda)"/>
    <s v="SYKE"/>
  </r>
  <r>
    <x v="24"/>
    <x v="3"/>
    <n v="1.75"/>
    <s v="Âµg/l"/>
    <n v="71073"/>
    <s v="SR3"/>
    <s v="61.18333"/>
    <s v="18.23000"/>
    <s v="61.18335"/>
    <s v="18.23002"/>
    <x v="0"/>
    <n v="1"/>
    <m/>
    <n v="72"/>
    <n v="69"/>
    <s v="Suomen ympÃ¤ristÃ¶keskus (R/V Aranda)"/>
    <s v="SYKE"/>
  </r>
  <r>
    <x v="24"/>
    <x v="3"/>
    <n v="1.75"/>
    <s v="Âµg/l"/>
    <n v="71073"/>
    <s v="SR3"/>
    <s v="61.18333"/>
    <s v="18.23000"/>
    <s v="61.18335"/>
    <s v="18.23002"/>
    <x v="8"/>
    <n v="5"/>
    <m/>
    <n v="72"/>
    <n v="69"/>
    <s v="Suomen ympÃ¤ristÃ¶keskus (R/V Aranda)"/>
    <s v="SYKE"/>
  </r>
  <r>
    <x v="24"/>
    <x v="3"/>
    <n v="1.75"/>
    <s v="Âµg/l"/>
    <n v="71073"/>
    <s v="SR3"/>
    <s v="61.18333"/>
    <s v="18.23000"/>
    <s v="61.18335"/>
    <s v="18.23002"/>
    <x v="1"/>
    <n v="10"/>
    <m/>
    <n v="72"/>
    <n v="69"/>
    <s v="Suomen ympÃ¤ristÃ¶keskus (R/V Aranda)"/>
    <s v="SYKE"/>
  </r>
  <r>
    <x v="24"/>
    <x v="3"/>
    <n v="1.75"/>
    <s v="Âµg/l"/>
    <n v="71073"/>
    <s v="SR3"/>
    <s v="61.18333"/>
    <s v="18.23000"/>
    <s v="61.18335"/>
    <s v="18.23002"/>
    <x v="9"/>
    <n v="15"/>
    <m/>
    <n v="72"/>
    <n v="69"/>
    <s v="Suomen ympÃ¤ristÃ¶keskus (R/V Aranda)"/>
    <s v="SYKE"/>
  </r>
  <r>
    <x v="24"/>
    <x v="3"/>
    <n v="1.75"/>
    <s v="Âµg/l"/>
    <n v="71073"/>
    <s v="SR3"/>
    <s v="61.18333"/>
    <s v="18.23000"/>
    <s v="61.18335"/>
    <s v="18.23002"/>
    <x v="2"/>
    <n v="20"/>
    <m/>
    <n v="72"/>
    <n v="69"/>
    <s v="Suomen ympÃ¤ristÃ¶keskus (R/V Aranda)"/>
    <s v="SYKE"/>
  </r>
  <r>
    <x v="24"/>
    <x v="3"/>
    <n v="1.75"/>
    <s v="Âµg/l"/>
    <n v="71073"/>
    <s v="SR3"/>
    <s v="61.18333"/>
    <s v="18.23000"/>
    <s v="61.18335"/>
    <s v="18.23002"/>
    <x v="3"/>
    <n v="30"/>
    <m/>
    <n v="72"/>
    <n v="69"/>
    <s v="Suomen ympÃ¤ristÃ¶keskus (R/V Aranda)"/>
    <s v="SYKE"/>
  </r>
  <r>
    <x v="24"/>
    <x v="3"/>
    <n v="1.75"/>
    <s v="Âµg/l"/>
    <n v="71073"/>
    <s v="SR3"/>
    <s v="61.18333"/>
    <s v="18.23000"/>
    <s v="61.18335"/>
    <s v="18.23002"/>
    <x v="4"/>
    <n v="40"/>
    <m/>
    <n v="72"/>
    <n v="69"/>
    <s v="Suomen ympÃ¤ristÃ¶keskus (R/V Aranda)"/>
    <s v="SYKE"/>
  </r>
  <r>
    <x v="24"/>
    <x v="3"/>
    <n v="1.75"/>
    <s v="Âµg/l"/>
    <n v="71073"/>
    <s v="SR3"/>
    <s v="61.18333"/>
    <s v="18.23000"/>
    <s v="61.18335"/>
    <s v="18.23002"/>
    <x v="5"/>
    <n v="50"/>
    <m/>
    <n v="72"/>
    <n v="69"/>
    <s v="Suomen ympÃ¤ristÃ¶keskus (R/V Aranda)"/>
    <s v="SYKE"/>
  </r>
  <r>
    <x v="24"/>
    <x v="3"/>
    <n v="1.75"/>
    <s v="Âµg/l"/>
    <n v="71073"/>
    <s v="SR3"/>
    <s v="61.18333"/>
    <s v="18.23000"/>
    <s v="61.18335"/>
    <s v="18.23002"/>
    <x v="6"/>
    <n v="60"/>
    <m/>
    <n v="72"/>
    <n v="69"/>
    <s v="Suomen ympÃ¤ristÃ¶keskus (R/V Aranda)"/>
    <s v="SYKE"/>
  </r>
  <r>
    <x v="24"/>
    <x v="3"/>
    <n v="1.75"/>
    <s v="Âµg/l"/>
    <n v="71073"/>
    <s v="SR3"/>
    <s v="61.18333"/>
    <s v="18.23000"/>
    <s v="61.18335"/>
    <s v="18.23002"/>
    <x v="15"/>
    <n v="68"/>
    <m/>
    <n v="72"/>
    <n v="69"/>
    <s v="Suomen ympÃ¤ristÃ¶keskus (R/V Aranda)"/>
    <s v="SYKE"/>
  </r>
  <r>
    <x v="25"/>
    <x v="3"/>
    <n v="1.75"/>
    <s v="Âµg/l"/>
    <n v="71073"/>
    <s v="SR3"/>
    <s v="61.18333"/>
    <s v="18.23000"/>
    <s v="61.18333"/>
    <s v="18.22998"/>
    <x v="0"/>
    <n v="1"/>
    <m/>
    <n v="72"/>
    <n v="73"/>
    <s v="Suomen ympÃ¤ristÃ¶keskus (R/V Aranda)"/>
    <s v="SYKE"/>
  </r>
  <r>
    <x v="25"/>
    <x v="3"/>
    <n v="1.75"/>
    <s v="Âµg/l"/>
    <n v="71073"/>
    <s v="SR3"/>
    <s v="61.18333"/>
    <s v="18.23000"/>
    <s v="61.18333"/>
    <s v="18.22998"/>
    <x v="8"/>
    <n v="5"/>
    <m/>
    <n v="72"/>
    <n v="73"/>
    <s v="Suomen ympÃ¤ristÃ¶keskus (R/V Aranda)"/>
    <s v="SYKE"/>
  </r>
  <r>
    <x v="25"/>
    <x v="3"/>
    <n v="1.75"/>
    <s v="Âµg/l"/>
    <n v="71073"/>
    <s v="SR3"/>
    <s v="61.18333"/>
    <s v="18.23000"/>
    <s v="61.18333"/>
    <s v="18.22998"/>
    <x v="1"/>
    <n v="10"/>
    <m/>
    <n v="72"/>
    <n v="73"/>
    <s v="Suomen ympÃ¤ristÃ¶keskus (R/V Aranda)"/>
    <s v="SYKE"/>
  </r>
  <r>
    <x v="25"/>
    <x v="3"/>
    <n v="1.75"/>
    <s v="Âµg/l"/>
    <n v="71073"/>
    <s v="SR3"/>
    <s v="61.18333"/>
    <s v="18.23000"/>
    <s v="61.18333"/>
    <s v="18.22998"/>
    <x v="9"/>
    <n v="15"/>
    <m/>
    <n v="72"/>
    <n v="73"/>
    <s v="Suomen ympÃ¤ristÃ¶keskus (R/V Aranda)"/>
    <s v="SYKE"/>
  </r>
  <r>
    <x v="25"/>
    <x v="3"/>
    <n v="1.75"/>
    <s v="Âµg/l"/>
    <n v="71073"/>
    <s v="SR3"/>
    <s v="61.18333"/>
    <s v="18.23000"/>
    <s v="61.18333"/>
    <s v="18.22998"/>
    <x v="2"/>
    <n v="20"/>
    <m/>
    <n v="72"/>
    <n v="73"/>
    <s v="Suomen ympÃ¤ristÃ¶keskus (R/V Aranda)"/>
    <s v="SYKE"/>
  </r>
  <r>
    <x v="25"/>
    <x v="3"/>
    <n v="1.75"/>
    <s v="Âµg/l"/>
    <n v="71073"/>
    <s v="SR3"/>
    <s v="61.18333"/>
    <s v="18.23000"/>
    <s v="61.18333"/>
    <s v="18.22998"/>
    <x v="3"/>
    <n v="30"/>
    <m/>
    <n v="72"/>
    <n v="73"/>
    <s v="Suomen ympÃ¤ristÃ¶keskus (R/V Aranda)"/>
    <s v="SYKE"/>
  </r>
  <r>
    <x v="25"/>
    <x v="3"/>
    <n v="1.75"/>
    <s v="Âµg/l"/>
    <n v="71073"/>
    <s v="SR3"/>
    <s v="61.18333"/>
    <s v="18.23000"/>
    <s v="61.18333"/>
    <s v="18.22998"/>
    <x v="4"/>
    <n v="40"/>
    <m/>
    <n v="72"/>
    <n v="73"/>
    <s v="Suomen ympÃ¤ristÃ¶keskus (R/V Aranda)"/>
    <s v="SYKE"/>
  </r>
  <r>
    <x v="25"/>
    <x v="3"/>
    <n v="1.75"/>
    <s v="Âµg/l"/>
    <n v="71073"/>
    <s v="SR3"/>
    <s v="61.18333"/>
    <s v="18.23000"/>
    <s v="61.18333"/>
    <s v="18.22998"/>
    <x v="5"/>
    <n v="50"/>
    <m/>
    <n v="72"/>
    <n v="73"/>
    <s v="Suomen ympÃ¤ristÃ¶keskus (R/V Aranda)"/>
    <s v="SYKE"/>
  </r>
  <r>
    <x v="25"/>
    <x v="3"/>
    <n v="1.75"/>
    <s v="Âµg/l"/>
    <n v="71073"/>
    <s v="SR3"/>
    <s v="61.18333"/>
    <s v="18.23000"/>
    <s v="61.18333"/>
    <s v="18.22998"/>
    <x v="6"/>
    <n v="60"/>
    <m/>
    <n v="72"/>
    <n v="73"/>
    <s v="Suomen ympÃ¤ristÃ¶keskus (R/V Aranda)"/>
    <s v="SYKE"/>
  </r>
  <r>
    <x v="25"/>
    <x v="3"/>
    <n v="8.843"/>
    <s v="Âµg/l"/>
    <n v="71073"/>
    <s v="SR3"/>
    <s v="61.18333"/>
    <s v="18.23000"/>
    <s v="61.18333"/>
    <s v="18.22998"/>
    <x v="14"/>
    <n v="72"/>
    <m/>
    <n v="72"/>
    <n v="73"/>
    <s v="Suomen ympÃ¤ristÃ¶keskus (R/V Aranda)"/>
    <s v="SYKE"/>
  </r>
  <r>
    <x v="26"/>
    <x v="3"/>
    <n v="1.75"/>
    <s v="Âµg/l"/>
    <n v="71073"/>
    <s v="SR3"/>
    <s v="61.18333"/>
    <s v="18.23000"/>
    <s v="61.18333"/>
    <s v="18.22995"/>
    <x v="0"/>
    <n v="1"/>
    <m/>
    <n v="72"/>
    <n v="70"/>
    <s v="Suomen ympÃ¤ristÃ¶keskus (R/V Aranda)"/>
    <s v="SYKE"/>
  </r>
  <r>
    <x v="26"/>
    <x v="3"/>
    <n v="1.75"/>
    <s v="Âµg/l"/>
    <n v="71073"/>
    <s v="SR3"/>
    <s v="61.18333"/>
    <s v="18.23000"/>
    <s v="61.18333"/>
    <s v="18.22995"/>
    <x v="8"/>
    <n v="5"/>
    <m/>
    <n v="72"/>
    <n v="70"/>
    <s v="Suomen ympÃ¤ristÃ¶keskus (R/V Aranda)"/>
    <s v="SYKE"/>
  </r>
  <r>
    <x v="26"/>
    <x v="3"/>
    <n v="1.75"/>
    <s v="Âµg/l"/>
    <n v="71073"/>
    <s v="SR3"/>
    <s v="61.18333"/>
    <s v="18.23000"/>
    <s v="61.18333"/>
    <s v="18.22995"/>
    <x v="1"/>
    <n v="10"/>
    <m/>
    <n v="72"/>
    <n v="70"/>
    <s v="Suomen ympÃ¤ristÃ¶keskus (R/V Aranda)"/>
    <s v="SYKE"/>
  </r>
  <r>
    <x v="26"/>
    <x v="3"/>
    <n v="1.75"/>
    <s v="Âµg/l"/>
    <n v="71073"/>
    <s v="SR3"/>
    <s v="61.18333"/>
    <s v="18.23000"/>
    <s v="61.18333"/>
    <s v="18.22995"/>
    <x v="9"/>
    <n v="15"/>
    <m/>
    <n v="72"/>
    <n v="70"/>
    <s v="Suomen ympÃ¤ristÃ¶keskus (R/V Aranda)"/>
    <s v="SYKE"/>
  </r>
  <r>
    <x v="26"/>
    <x v="3"/>
    <n v="1.75"/>
    <s v="Âµg/l"/>
    <n v="71073"/>
    <s v="SR3"/>
    <s v="61.18333"/>
    <s v="18.23000"/>
    <s v="61.18333"/>
    <s v="18.22995"/>
    <x v="2"/>
    <n v="20"/>
    <m/>
    <n v="72"/>
    <n v="70"/>
    <s v="Suomen ympÃ¤ristÃ¶keskus (R/V Aranda)"/>
    <s v="SYKE"/>
  </r>
  <r>
    <x v="26"/>
    <x v="3"/>
    <n v="1.75"/>
    <s v="Âµg/l"/>
    <n v="71073"/>
    <s v="SR3"/>
    <s v="61.18333"/>
    <s v="18.23000"/>
    <s v="61.18333"/>
    <s v="18.22995"/>
    <x v="3"/>
    <n v="30"/>
    <m/>
    <n v="72"/>
    <n v="70"/>
    <s v="Suomen ympÃ¤ristÃ¶keskus (R/V Aranda)"/>
    <s v="SYKE"/>
  </r>
  <r>
    <x v="26"/>
    <x v="3"/>
    <n v="1.75"/>
    <s v="Âµg/l"/>
    <n v="71073"/>
    <s v="SR3"/>
    <s v="61.18333"/>
    <s v="18.23000"/>
    <s v="61.18333"/>
    <s v="18.22995"/>
    <x v="4"/>
    <n v="40"/>
    <m/>
    <n v="72"/>
    <n v="70"/>
    <s v="Suomen ympÃ¤ristÃ¶keskus (R/V Aranda)"/>
    <s v="SYKE"/>
  </r>
  <r>
    <x v="26"/>
    <x v="3"/>
    <n v="1.75"/>
    <s v="Âµg/l"/>
    <n v="71073"/>
    <s v="SR3"/>
    <s v="61.18333"/>
    <s v="18.23000"/>
    <s v="61.18333"/>
    <s v="18.22995"/>
    <x v="5"/>
    <n v="50"/>
    <m/>
    <n v="72"/>
    <n v="70"/>
    <s v="Suomen ympÃ¤ristÃ¶keskus (R/V Aranda)"/>
    <s v="SYKE"/>
  </r>
  <r>
    <x v="26"/>
    <x v="3"/>
    <n v="1.75"/>
    <s v="Âµg/l"/>
    <n v="71073"/>
    <s v="SR3"/>
    <s v="61.18333"/>
    <s v="18.23000"/>
    <s v="61.18333"/>
    <s v="18.22995"/>
    <x v="6"/>
    <n v="60"/>
    <m/>
    <n v="72"/>
    <n v="70"/>
    <s v="Suomen ympÃ¤ristÃ¶keskus (R/V Aranda)"/>
    <s v="SYKE"/>
  </r>
  <r>
    <x v="26"/>
    <x v="3"/>
    <n v="1.75"/>
    <s v="Âµg/l"/>
    <n v="71073"/>
    <s v="SR3"/>
    <s v="61.18333"/>
    <s v="18.23000"/>
    <s v="61.18333"/>
    <s v="18.22995"/>
    <x v="13"/>
    <n v="69"/>
    <m/>
    <n v="72"/>
    <n v="70"/>
    <s v="Suomen ympÃ¤ristÃ¶keskus (R/V Aranda)"/>
    <s v="SYKE"/>
  </r>
  <r>
    <x v="27"/>
    <x v="3"/>
    <n v="1.75"/>
    <s v="Âµg/l"/>
    <n v="71073"/>
    <s v="SR3"/>
    <s v="61.18333"/>
    <s v="18.23000"/>
    <s v="61.18330"/>
    <s v="18.22982"/>
    <x v="0"/>
    <n v="1"/>
    <m/>
    <n v="72"/>
    <n v="73"/>
    <s v="Suomen ympÃ¤ristÃ¶keskus (R/V Aranda)"/>
    <s v="SYKE"/>
  </r>
  <r>
    <x v="27"/>
    <x v="3"/>
    <n v="1.75"/>
    <s v="Âµg/l"/>
    <n v="71073"/>
    <s v="SR3"/>
    <s v="61.18333"/>
    <s v="18.23000"/>
    <s v="61.18330"/>
    <s v="18.22982"/>
    <x v="8"/>
    <n v="5"/>
    <m/>
    <n v="72"/>
    <n v="73"/>
    <s v="Suomen ympÃ¤ristÃ¶keskus (R/V Aranda)"/>
    <s v="SYKE"/>
  </r>
  <r>
    <x v="27"/>
    <x v="3"/>
    <n v="1.75"/>
    <s v="Âµg/l"/>
    <n v="71073"/>
    <s v="SR3"/>
    <s v="61.18333"/>
    <s v="18.23000"/>
    <s v="61.18330"/>
    <s v="18.22982"/>
    <x v="1"/>
    <n v="10"/>
    <m/>
    <n v="72"/>
    <n v="73"/>
    <s v="Suomen ympÃ¤ristÃ¶keskus (R/V Aranda)"/>
    <s v="SYKE"/>
  </r>
  <r>
    <x v="27"/>
    <x v="3"/>
    <n v="1.75"/>
    <s v="Âµg/l"/>
    <n v="71073"/>
    <s v="SR3"/>
    <s v="61.18333"/>
    <s v="18.23000"/>
    <s v="61.18330"/>
    <s v="18.22982"/>
    <x v="9"/>
    <n v="15"/>
    <m/>
    <n v="72"/>
    <n v="73"/>
    <s v="Suomen ympÃ¤ristÃ¶keskus (R/V Aranda)"/>
    <s v="SYKE"/>
  </r>
  <r>
    <x v="27"/>
    <x v="3"/>
    <n v="1.75"/>
    <s v="Âµg/l"/>
    <n v="71073"/>
    <s v="SR3"/>
    <s v="61.18333"/>
    <s v="18.23000"/>
    <s v="61.18330"/>
    <s v="18.22982"/>
    <x v="2"/>
    <n v="20"/>
    <m/>
    <n v="72"/>
    <n v="73"/>
    <s v="Suomen ympÃ¤ristÃ¶keskus (R/V Aranda)"/>
    <s v="SYKE"/>
  </r>
  <r>
    <x v="27"/>
    <x v="3"/>
    <n v="1.75"/>
    <s v="Âµg/l"/>
    <n v="71073"/>
    <s v="SR3"/>
    <s v="61.18333"/>
    <s v="18.23000"/>
    <s v="61.18330"/>
    <s v="18.22982"/>
    <x v="3"/>
    <n v="30"/>
    <m/>
    <n v="72"/>
    <n v="73"/>
    <s v="Suomen ympÃ¤ristÃ¶keskus (R/V Aranda)"/>
    <s v="SYKE"/>
  </r>
  <r>
    <x v="27"/>
    <x v="3"/>
    <n v="1.75"/>
    <s v="Âµg/l"/>
    <n v="71073"/>
    <s v="SR3"/>
    <s v="61.18333"/>
    <s v="18.23000"/>
    <s v="61.18330"/>
    <s v="18.22982"/>
    <x v="4"/>
    <n v="40"/>
    <m/>
    <n v="72"/>
    <n v="73"/>
    <s v="Suomen ympÃ¤ristÃ¶keskus (R/V Aranda)"/>
    <s v="SYKE"/>
  </r>
  <r>
    <x v="27"/>
    <x v="3"/>
    <n v="1.75"/>
    <s v="Âµg/l"/>
    <n v="71073"/>
    <s v="SR3"/>
    <s v="61.18333"/>
    <s v="18.23000"/>
    <s v="61.18330"/>
    <s v="18.22982"/>
    <x v="5"/>
    <n v="50"/>
    <m/>
    <n v="72"/>
    <n v="73"/>
    <s v="Suomen ympÃ¤ristÃ¶keskus (R/V Aranda)"/>
    <s v="SYKE"/>
  </r>
  <r>
    <x v="27"/>
    <x v="3"/>
    <n v="1.75"/>
    <s v="Âµg/l"/>
    <n v="71073"/>
    <s v="SR3"/>
    <s v="61.18333"/>
    <s v="18.23000"/>
    <s v="61.18330"/>
    <s v="18.22982"/>
    <x v="6"/>
    <n v="60"/>
    <m/>
    <n v="72"/>
    <n v="73"/>
    <s v="Suomen ympÃ¤ristÃ¶keskus (R/V Aranda)"/>
    <s v="SYKE"/>
  </r>
  <r>
    <x v="27"/>
    <x v="3"/>
    <n v="1.75"/>
    <s v="Âµg/l"/>
    <n v="71073"/>
    <s v="SR3"/>
    <s v="61.18333"/>
    <s v="18.23000"/>
    <s v="61.18330"/>
    <s v="18.22982"/>
    <x v="14"/>
    <n v="72"/>
    <m/>
    <n v="72"/>
    <n v="73"/>
    <s v="Suomen ympÃ¤ristÃ¶keskus (R/V Aranda)"/>
    <s v="SYKE"/>
  </r>
  <r>
    <x v="28"/>
    <x v="3"/>
    <n v="1.75"/>
    <s v="Âµg/l"/>
    <n v="71073"/>
    <s v="SR3"/>
    <s v="61.18333"/>
    <s v="18.23000"/>
    <s v="61.18337"/>
    <s v="18.23000"/>
    <x v="0"/>
    <n v="1"/>
    <m/>
    <n v="72"/>
    <n v="72"/>
    <s v="Suomen ympÃ¤ristÃ¶keskus (R/V Aranda)"/>
    <s v="SYKE"/>
  </r>
  <r>
    <x v="29"/>
    <x v="3"/>
    <n v="1.75"/>
    <s v="Âµg/l"/>
    <n v="71073"/>
    <s v="SR3"/>
    <s v="61.18333"/>
    <s v="18.23000"/>
    <s v="61.18335"/>
    <s v="18.22998"/>
    <x v="0"/>
    <n v="1"/>
    <m/>
    <n v="72"/>
    <n v="73"/>
    <s v="Suomen ympÃ¤ristÃ¶keskus (R/V Aranda)"/>
    <s v="SYKE"/>
  </r>
  <r>
    <x v="29"/>
    <x v="3"/>
    <n v="1.75"/>
    <s v="Âµg/l"/>
    <n v="71073"/>
    <s v="SR3"/>
    <s v="61.18333"/>
    <s v="18.23000"/>
    <s v="61.18335"/>
    <s v="18.22998"/>
    <x v="8"/>
    <n v="5"/>
    <m/>
    <n v="72"/>
    <n v="73"/>
    <s v="Suomen ympÃ¤ristÃ¶keskus (R/V Aranda)"/>
    <s v="SYKE"/>
  </r>
  <r>
    <x v="29"/>
    <x v="3"/>
    <n v="1.75"/>
    <s v="Âµg/l"/>
    <n v="71073"/>
    <s v="SR3"/>
    <s v="61.18333"/>
    <s v="18.23000"/>
    <s v="61.18335"/>
    <s v="18.22998"/>
    <x v="1"/>
    <n v="10"/>
    <m/>
    <n v="72"/>
    <n v="73"/>
    <s v="Suomen ympÃ¤ristÃ¶keskus (R/V Aranda)"/>
    <s v="SYKE"/>
  </r>
  <r>
    <x v="29"/>
    <x v="3"/>
    <n v="1.75"/>
    <s v="Âµg/l"/>
    <n v="71073"/>
    <s v="SR3"/>
    <s v="61.18333"/>
    <s v="18.23000"/>
    <s v="61.18335"/>
    <s v="18.22998"/>
    <x v="9"/>
    <n v="15"/>
    <m/>
    <n v="72"/>
    <n v="73"/>
    <s v="Suomen ympÃ¤ristÃ¶keskus (R/V Aranda)"/>
    <s v="SYKE"/>
  </r>
  <r>
    <x v="29"/>
    <x v="3"/>
    <n v="1.75"/>
    <s v="Âµg/l"/>
    <n v="71073"/>
    <s v="SR3"/>
    <s v="61.18333"/>
    <s v="18.23000"/>
    <s v="61.18335"/>
    <s v="18.22998"/>
    <x v="2"/>
    <n v="20"/>
    <m/>
    <n v="72"/>
    <n v="73"/>
    <s v="Suomen ympÃ¤ristÃ¶keskus (R/V Aranda)"/>
    <s v="SYKE"/>
  </r>
  <r>
    <x v="29"/>
    <x v="3"/>
    <n v="1.75"/>
    <s v="Âµg/l"/>
    <n v="71073"/>
    <s v="SR3"/>
    <s v="61.18333"/>
    <s v="18.23000"/>
    <s v="61.18335"/>
    <s v="18.22998"/>
    <x v="3"/>
    <n v="30"/>
    <m/>
    <n v="72"/>
    <n v="73"/>
    <s v="Suomen ympÃ¤ristÃ¶keskus (R/V Aranda)"/>
    <s v="SYKE"/>
  </r>
  <r>
    <x v="29"/>
    <x v="3"/>
    <n v="1.75"/>
    <s v="Âµg/l"/>
    <n v="71073"/>
    <s v="SR3"/>
    <s v="61.18333"/>
    <s v="18.23000"/>
    <s v="61.18335"/>
    <s v="18.22998"/>
    <x v="4"/>
    <n v="40"/>
    <m/>
    <n v="72"/>
    <n v="73"/>
    <s v="Suomen ympÃ¤ristÃ¶keskus (R/V Aranda)"/>
    <s v="SYKE"/>
  </r>
  <r>
    <x v="29"/>
    <x v="3"/>
    <n v="1.75"/>
    <s v="Âµg/l"/>
    <n v="71073"/>
    <s v="SR3"/>
    <s v="61.18333"/>
    <s v="18.23000"/>
    <s v="61.18335"/>
    <s v="18.22998"/>
    <x v="5"/>
    <n v="50"/>
    <m/>
    <n v="72"/>
    <n v="73"/>
    <s v="Suomen ympÃ¤ristÃ¶keskus (R/V Aranda)"/>
    <s v="SYKE"/>
  </r>
  <r>
    <x v="29"/>
    <x v="3"/>
    <n v="1.75"/>
    <s v="Âµg/l"/>
    <n v="71073"/>
    <s v="SR3"/>
    <s v="61.18333"/>
    <s v="18.23000"/>
    <s v="61.18335"/>
    <s v="18.22998"/>
    <x v="6"/>
    <n v="60"/>
    <m/>
    <n v="72"/>
    <n v="73"/>
    <s v="Suomen ympÃ¤ristÃ¶keskus (R/V Aranda)"/>
    <s v="SYKE"/>
  </r>
  <r>
    <x v="29"/>
    <x v="3"/>
    <n v="1.75"/>
    <s v="Âµg/l"/>
    <n v="71073"/>
    <s v="SR3"/>
    <s v="61.18333"/>
    <s v="18.23000"/>
    <s v="61.18335"/>
    <s v="18.22998"/>
    <x v="14"/>
    <n v="72"/>
    <m/>
    <n v="72"/>
    <n v="73"/>
    <s v="Suomen ympÃ¤ristÃ¶keskus (R/V Aranda)"/>
    <s v="SYKE"/>
  </r>
  <r>
    <x v="30"/>
    <x v="3"/>
    <n v="1.75"/>
    <s v="Âµg/l"/>
    <n v="71073"/>
    <s v="SR3"/>
    <s v="61.18333"/>
    <s v="18.23000"/>
    <s v="61.18333"/>
    <s v="18.22998"/>
    <x v="0"/>
    <n v="1"/>
    <m/>
    <n v="72"/>
    <n v="73"/>
    <s v="Suomen ympÃ¤ristÃ¶keskus (R/V Aranda)"/>
    <s v="SYKE"/>
  </r>
  <r>
    <x v="30"/>
    <x v="3"/>
    <n v="1.75"/>
    <s v="Âµg/l"/>
    <n v="71073"/>
    <s v="SR3"/>
    <s v="61.18333"/>
    <s v="18.23000"/>
    <s v="61.18333"/>
    <s v="18.22998"/>
    <x v="8"/>
    <n v="5"/>
    <m/>
    <n v="72"/>
    <n v="73"/>
    <s v="Suomen ympÃ¤ristÃ¶keskus (R/V Aranda)"/>
    <s v="SYKE"/>
  </r>
  <r>
    <x v="30"/>
    <x v="3"/>
    <n v="1.75"/>
    <s v="Âµg/l"/>
    <n v="71073"/>
    <s v="SR3"/>
    <s v="61.18333"/>
    <s v="18.23000"/>
    <s v="61.18333"/>
    <s v="18.22998"/>
    <x v="1"/>
    <n v="10"/>
    <m/>
    <n v="72"/>
    <n v="73"/>
    <s v="Suomen ympÃ¤ristÃ¶keskus (R/V Aranda)"/>
    <s v="SYKE"/>
  </r>
  <r>
    <x v="30"/>
    <x v="3"/>
    <n v="1.75"/>
    <s v="Âµg/l"/>
    <n v="71073"/>
    <s v="SR3"/>
    <s v="61.18333"/>
    <s v="18.23000"/>
    <s v="61.18333"/>
    <s v="18.22998"/>
    <x v="9"/>
    <n v="15"/>
    <m/>
    <n v="72"/>
    <n v="73"/>
    <s v="Suomen ympÃ¤ristÃ¶keskus (R/V Aranda)"/>
    <s v="SYKE"/>
  </r>
  <r>
    <x v="30"/>
    <x v="3"/>
    <n v="1.75"/>
    <s v="Âµg/l"/>
    <n v="71073"/>
    <s v="SR3"/>
    <s v="61.18333"/>
    <s v="18.23000"/>
    <s v="61.18333"/>
    <s v="18.22998"/>
    <x v="2"/>
    <n v="20"/>
    <m/>
    <n v="72"/>
    <n v="73"/>
    <s v="Suomen ympÃ¤ristÃ¶keskus (R/V Aranda)"/>
    <s v="SYKE"/>
  </r>
  <r>
    <x v="30"/>
    <x v="3"/>
    <n v="1.75"/>
    <s v="Âµg/l"/>
    <n v="71073"/>
    <s v="SR3"/>
    <s v="61.18333"/>
    <s v="18.23000"/>
    <s v="61.18333"/>
    <s v="18.22998"/>
    <x v="3"/>
    <n v="30"/>
    <m/>
    <n v="72"/>
    <n v="73"/>
    <s v="Suomen ympÃ¤ristÃ¶keskus (R/V Aranda)"/>
    <s v="SYKE"/>
  </r>
  <r>
    <x v="30"/>
    <x v="3"/>
    <n v="1.75"/>
    <s v="Âµg/l"/>
    <n v="71073"/>
    <s v="SR3"/>
    <s v="61.18333"/>
    <s v="18.23000"/>
    <s v="61.18333"/>
    <s v="18.22998"/>
    <x v="4"/>
    <n v="40"/>
    <m/>
    <n v="72"/>
    <n v="73"/>
    <s v="Suomen ympÃ¤ristÃ¶keskus (R/V Aranda)"/>
    <s v="SYKE"/>
  </r>
  <r>
    <x v="30"/>
    <x v="3"/>
    <n v="4.8710000000000004"/>
    <s v="Âµg/l"/>
    <n v="71073"/>
    <s v="SR3"/>
    <s v="61.18333"/>
    <s v="18.23000"/>
    <s v="61.18333"/>
    <s v="18.22998"/>
    <x v="5"/>
    <n v="50"/>
    <m/>
    <n v="72"/>
    <n v="73"/>
    <s v="Suomen ympÃ¤ristÃ¶keskus (R/V Aranda)"/>
    <s v="SYKE"/>
  </r>
  <r>
    <x v="30"/>
    <x v="3"/>
    <n v="6.0510000000000002"/>
    <s v="Âµg/l"/>
    <n v="71073"/>
    <s v="SR3"/>
    <s v="61.18333"/>
    <s v="18.23000"/>
    <s v="61.18333"/>
    <s v="18.22998"/>
    <x v="6"/>
    <n v="60"/>
    <m/>
    <n v="72"/>
    <n v="73"/>
    <s v="Suomen ympÃ¤ristÃ¶keskus (R/V Aranda)"/>
    <s v="SYKE"/>
  </r>
  <r>
    <x v="30"/>
    <x v="3"/>
    <n v="8.5609999999999999"/>
    <s v="Âµg/l"/>
    <n v="71073"/>
    <s v="SR3"/>
    <s v="61.18333"/>
    <s v="18.23000"/>
    <s v="61.18333"/>
    <s v="18.22998"/>
    <x v="14"/>
    <n v="72"/>
    <m/>
    <n v="72"/>
    <n v="73"/>
    <s v="Suomen ympÃ¤ristÃ¶keskus (R/V Aranda)"/>
    <s v="SYKE"/>
  </r>
  <r>
    <x v="31"/>
    <x v="3"/>
    <n v="1.75"/>
    <s v="Âµg/l"/>
    <n v="71073"/>
    <s v="SR3"/>
    <s v="61.18333"/>
    <s v="18.23000"/>
    <s v="61.18330"/>
    <s v="18.22997"/>
    <x v="0"/>
    <n v="1"/>
    <m/>
    <n v="72"/>
    <n v="73"/>
    <s v="Suomen ympÃ¤ristÃ¶keskus (R/V Aranda)"/>
    <s v="SYKE"/>
  </r>
  <r>
    <x v="31"/>
    <x v="3"/>
    <n v="1.75"/>
    <s v="Âµg/l"/>
    <n v="71073"/>
    <s v="SR3"/>
    <s v="61.18333"/>
    <s v="18.23000"/>
    <s v="61.18330"/>
    <s v="18.22997"/>
    <x v="8"/>
    <n v="5"/>
    <m/>
    <n v="72"/>
    <n v="73"/>
    <s v="Suomen ympÃ¤ristÃ¶keskus (R/V Aranda)"/>
    <s v="SYKE"/>
  </r>
  <r>
    <x v="31"/>
    <x v="3"/>
    <n v="1.75"/>
    <s v="Âµg/l"/>
    <n v="71073"/>
    <s v="SR3"/>
    <s v="61.18333"/>
    <s v="18.23000"/>
    <s v="61.18330"/>
    <s v="18.22997"/>
    <x v="1"/>
    <n v="10"/>
    <m/>
    <n v="72"/>
    <n v="73"/>
    <s v="Suomen ympÃ¤ristÃ¶keskus (R/V Aranda)"/>
    <s v="SYKE"/>
  </r>
  <r>
    <x v="31"/>
    <x v="3"/>
    <n v="1.75"/>
    <s v="Âµg/l"/>
    <n v="71073"/>
    <s v="SR3"/>
    <s v="61.18333"/>
    <s v="18.23000"/>
    <s v="61.18330"/>
    <s v="18.22997"/>
    <x v="9"/>
    <n v="15"/>
    <m/>
    <n v="72"/>
    <n v="73"/>
    <s v="Suomen ympÃ¤ristÃ¶keskus (R/V Aranda)"/>
    <s v="SYKE"/>
  </r>
  <r>
    <x v="31"/>
    <x v="3"/>
    <n v="1.75"/>
    <s v="Âµg/l"/>
    <n v="71073"/>
    <s v="SR3"/>
    <s v="61.18333"/>
    <s v="18.23000"/>
    <s v="61.18330"/>
    <s v="18.22997"/>
    <x v="2"/>
    <n v="20"/>
    <m/>
    <n v="72"/>
    <n v="73"/>
    <s v="Suomen ympÃ¤ristÃ¶keskus (R/V Aranda)"/>
    <s v="SYKE"/>
  </r>
  <r>
    <x v="31"/>
    <x v="3"/>
    <n v="1.75"/>
    <s v="Âµg/l"/>
    <n v="71073"/>
    <s v="SR3"/>
    <s v="61.18333"/>
    <s v="18.23000"/>
    <s v="61.18330"/>
    <s v="18.22997"/>
    <x v="3"/>
    <n v="30"/>
    <m/>
    <n v="72"/>
    <n v="73"/>
    <s v="Suomen ympÃ¤ristÃ¶keskus (R/V Aranda)"/>
    <s v="SYKE"/>
  </r>
  <r>
    <x v="31"/>
    <x v="3"/>
    <n v="1.75"/>
    <s v="Âµg/l"/>
    <n v="71073"/>
    <s v="SR3"/>
    <s v="61.18333"/>
    <s v="18.23000"/>
    <s v="61.18330"/>
    <s v="18.22997"/>
    <x v="4"/>
    <n v="40"/>
    <m/>
    <n v="72"/>
    <n v="73"/>
    <s v="Suomen ympÃ¤ristÃ¶keskus (R/V Aranda)"/>
    <s v="SYKE"/>
  </r>
  <r>
    <x v="31"/>
    <x v="3"/>
    <n v="1.75"/>
    <s v="Âµg/l"/>
    <n v="71073"/>
    <s v="SR3"/>
    <s v="61.18333"/>
    <s v="18.23000"/>
    <s v="61.18330"/>
    <s v="18.22997"/>
    <x v="5"/>
    <n v="50"/>
    <m/>
    <n v="72"/>
    <n v="73"/>
    <s v="Suomen ympÃ¤ristÃ¶keskus (R/V Aranda)"/>
    <s v="SYKE"/>
  </r>
  <r>
    <x v="31"/>
    <x v="3"/>
    <n v="1.75"/>
    <s v="Âµg/l"/>
    <n v="71073"/>
    <s v="SR3"/>
    <s v="61.18333"/>
    <s v="18.23000"/>
    <s v="61.18330"/>
    <s v="18.22997"/>
    <x v="6"/>
    <n v="60"/>
    <m/>
    <n v="72"/>
    <n v="73"/>
    <s v="Suomen ympÃ¤ristÃ¶keskus (R/V Aranda)"/>
    <s v="SYKE"/>
  </r>
  <r>
    <x v="31"/>
    <x v="3"/>
    <n v="1.75"/>
    <s v="Âµg/l"/>
    <n v="71073"/>
    <s v="SR3"/>
    <s v="61.18333"/>
    <s v="18.23000"/>
    <s v="61.18330"/>
    <s v="18.22997"/>
    <x v="14"/>
    <n v="72"/>
    <m/>
    <n v="72"/>
    <n v="73"/>
    <s v="Suomen ympÃ¤ristÃ¶keskus (R/V Aranda)"/>
    <s v="SYKE"/>
  </r>
  <r>
    <x v="32"/>
    <x v="3"/>
    <n v="1.75"/>
    <s v="Âµg/l"/>
    <n v="71073"/>
    <s v="SR3"/>
    <s v="61.18333"/>
    <s v="18.23000"/>
    <s v="61.18333"/>
    <s v="18.23002"/>
    <x v="0"/>
    <n v="1"/>
    <m/>
    <n v="72"/>
    <n v="72"/>
    <s v="Suomen ympÃ¤ristÃ¶keskus (R/V Aranda)"/>
    <s v="SYKE"/>
  </r>
  <r>
    <x v="32"/>
    <x v="3"/>
    <n v="1.75"/>
    <s v="Âµg/l"/>
    <n v="71073"/>
    <s v="SR3"/>
    <s v="61.18333"/>
    <s v="18.23000"/>
    <s v="61.18333"/>
    <s v="18.23002"/>
    <x v="8"/>
    <n v="5"/>
    <m/>
    <n v="72"/>
    <n v="72"/>
    <s v="Suomen ympÃ¤ristÃ¶keskus (R/V Aranda)"/>
    <s v="SYKE"/>
  </r>
  <r>
    <x v="32"/>
    <x v="3"/>
    <n v="1.75"/>
    <s v="Âµg/l"/>
    <n v="71073"/>
    <s v="SR3"/>
    <s v="61.18333"/>
    <s v="18.23000"/>
    <s v="61.18333"/>
    <s v="18.23002"/>
    <x v="1"/>
    <n v="10"/>
    <m/>
    <n v="72"/>
    <n v="72"/>
    <s v="Suomen ympÃ¤ristÃ¶keskus (R/V Aranda)"/>
    <s v="SYKE"/>
  </r>
  <r>
    <x v="32"/>
    <x v="3"/>
    <n v="1.75"/>
    <s v="Âµg/l"/>
    <n v="71073"/>
    <s v="SR3"/>
    <s v="61.18333"/>
    <s v="18.23000"/>
    <s v="61.18333"/>
    <s v="18.23002"/>
    <x v="2"/>
    <n v="20"/>
    <m/>
    <n v="72"/>
    <n v="72"/>
    <s v="Suomen ympÃ¤ristÃ¶keskus (R/V Aranda)"/>
    <s v="SYKE"/>
  </r>
  <r>
    <x v="32"/>
    <x v="3"/>
    <n v="1.75"/>
    <s v="Âµg/l"/>
    <n v="71073"/>
    <s v="SR3"/>
    <s v="61.18333"/>
    <s v="18.23000"/>
    <s v="61.18333"/>
    <s v="18.23002"/>
    <x v="3"/>
    <n v="30"/>
    <m/>
    <n v="72"/>
    <n v="72"/>
    <s v="Suomen ympÃ¤ristÃ¶keskus (R/V Aranda)"/>
    <s v="SYKE"/>
  </r>
  <r>
    <x v="32"/>
    <x v="3"/>
    <n v="1.75"/>
    <s v="Âµg/l"/>
    <n v="71073"/>
    <s v="SR3"/>
    <s v="61.18333"/>
    <s v="18.23000"/>
    <s v="61.18333"/>
    <s v="18.23002"/>
    <x v="4"/>
    <n v="40"/>
    <m/>
    <n v="72"/>
    <n v="72"/>
    <s v="Suomen ympÃ¤ristÃ¶keskus (R/V Aranda)"/>
    <s v="SYKE"/>
  </r>
  <r>
    <x v="32"/>
    <x v="3"/>
    <n v="1.75"/>
    <s v="Âµg/l"/>
    <n v="71073"/>
    <s v="SR3"/>
    <s v="61.18333"/>
    <s v="18.23000"/>
    <s v="61.18333"/>
    <s v="18.23002"/>
    <x v="5"/>
    <n v="50"/>
    <m/>
    <n v="72"/>
    <n v="72"/>
    <s v="Suomen ympÃ¤ristÃ¶keskus (R/V Aranda)"/>
    <s v="SYKE"/>
  </r>
  <r>
    <x v="32"/>
    <x v="3"/>
    <n v="1.75"/>
    <s v="Âµg/l"/>
    <n v="71073"/>
    <s v="SR3"/>
    <s v="61.18333"/>
    <s v="18.23000"/>
    <s v="61.18333"/>
    <s v="18.23002"/>
    <x v="6"/>
    <n v="60"/>
    <m/>
    <n v="72"/>
    <n v="72"/>
    <s v="Suomen ympÃ¤ristÃ¶keskus (R/V Aranda)"/>
    <s v="SYKE"/>
  </r>
  <r>
    <x v="32"/>
    <x v="3"/>
    <n v="9.0519999999999996"/>
    <s v="Âµg/l"/>
    <n v="71073"/>
    <s v="SR3"/>
    <s v="61.18333"/>
    <s v="18.23000"/>
    <s v="61.18333"/>
    <s v="18.23002"/>
    <x v="12"/>
    <n v="71"/>
    <m/>
    <n v="72"/>
    <n v="72"/>
    <s v="Suomen ympÃ¤ristÃ¶keskus (R/V Aranda)"/>
    <s v="SYKE"/>
  </r>
  <r>
    <x v="33"/>
    <x v="3"/>
    <n v="0.7"/>
    <s v="Âµg/l"/>
    <n v="71073"/>
    <s v="SR3"/>
    <s v="61.18333"/>
    <s v="18.23000"/>
    <s v="61.18342"/>
    <s v="18.23037"/>
    <x v="0"/>
    <n v="1"/>
    <m/>
    <n v="72"/>
    <n v="71"/>
    <s v="Suomen ympÃ¤ristÃ¶keskus (R/V Aranda)"/>
    <s v="SYKE"/>
  </r>
  <r>
    <x v="33"/>
    <x v="3"/>
    <n v="1.42"/>
    <s v="Âµg/l"/>
    <n v="71073"/>
    <s v="SR3"/>
    <s v="61.18333"/>
    <s v="18.23000"/>
    <s v="61.18342"/>
    <s v="18.23037"/>
    <x v="8"/>
    <n v="5"/>
    <m/>
    <n v="72"/>
    <n v="71"/>
    <s v="Suomen ympÃ¤ristÃ¶keskus (R/V Aranda)"/>
    <s v="SYKE"/>
  </r>
  <r>
    <x v="33"/>
    <x v="3"/>
    <n v="0.7"/>
    <s v="Âµg/l"/>
    <n v="71073"/>
    <s v="SR3"/>
    <s v="61.18333"/>
    <s v="18.23000"/>
    <s v="61.18342"/>
    <s v="18.23037"/>
    <x v="1"/>
    <n v="10"/>
    <m/>
    <n v="72"/>
    <n v="71"/>
    <s v="Suomen ympÃ¤ristÃ¶keskus (R/V Aranda)"/>
    <s v="SYKE"/>
  </r>
  <r>
    <x v="33"/>
    <x v="3"/>
    <n v="1.42"/>
    <s v="Âµg/l"/>
    <n v="71073"/>
    <s v="SR3"/>
    <s v="61.18333"/>
    <s v="18.23000"/>
    <s v="61.18342"/>
    <s v="18.23037"/>
    <x v="9"/>
    <n v="15"/>
    <m/>
    <n v="72"/>
    <n v="71"/>
    <s v="Suomen ympÃ¤ristÃ¶keskus (R/V Aranda)"/>
    <s v="SYKE"/>
  </r>
  <r>
    <x v="33"/>
    <x v="3"/>
    <n v="0.7"/>
    <s v="Âµg/l"/>
    <n v="71073"/>
    <s v="SR3"/>
    <s v="61.18333"/>
    <s v="18.23000"/>
    <s v="61.18342"/>
    <s v="18.23037"/>
    <x v="2"/>
    <n v="20"/>
    <m/>
    <n v="72"/>
    <n v="71"/>
    <s v="Suomen ympÃ¤ristÃ¶keskus (R/V Aranda)"/>
    <s v="SYKE"/>
  </r>
  <r>
    <x v="33"/>
    <x v="3"/>
    <n v="1.42"/>
    <s v="Âµg/l"/>
    <n v="71073"/>
    <s v="SR3"/>
    <s v="61.18333"/>
    <s v="18.23000"/>
    <s v="61.18342"/>
    <s v="18.23037"/>
    <x v="3"/>
    <n v="30"/>
    <m/>
    <n v="72"/>
    <n v="71"/>
    <s v="Suomen ympÃ¤ristÃ¶keskus (R/V Aranda)"/>
    <s v="SYKE"/>
  </r>
  <r>
    <x v="33"/>
    <x v="3"/>
    <n v="2.21"/>
    <s v="Âµg/l"/>
    <n v="71073"/>
    <s v="SR3"/>
    <s v="61.18333"/>
    <s v="18.23000"/>
    <s v="61.18342"/>
    <s v="18.23037"/>
    <x v="4"/>
    <n v="40"/>
    <m/>
    <n v="72"/>
    <n v="71"/>
    <s v="Suomen ympÃ¤ristÃ¶keskus (R/V Aranda)"/>
    <s v="SYKE"/>
  </r>
  <r>
    <x v="33"/>
    <x v="3"/>
    <n v="0.7"/>
    <s v="Âµg/l"/>
    <n v="71073"/>
    <s v="SR3"/>
    <s v="61.18333"/>
    <s v="18.23000"/>
    <s v="61.18342"/>
    <s v="18.23037"/>
    <x v="5"/>
    <n v="50"/>
    <m/>
    <n v="72"/>
    <n v="71"/>
    <s v="Suomen ympÃ¤ristÃ¶keskus (R/V Aranda)"/>
    <s v="SYKE"/>
  </r>
  <r>
    <x v="33"/>
    <x v="3"/>
    <n v="0.7"/>
    <s v="Âµg/l"/>
    <n v="71073"/>
    <s v="SR3"/>
    <s v="61.18333"/>
    <s v="18.23000"/>
    <s v="61.18342"/>
    <s v="18.23037"/>
    <x v="6"/>
    <n v="60"/>
    <m/>
    <n v="72"/>
    <n v="71"/>
    <s v="Suomen ympÃ¤ristÃ¶keskus (R/V Aranda)"/>
    <s v="SYKE"/>
  </r>
  <r>
    <x v="33"/>
    <x v="3"/>
    <n v="1.42"/>
    <s v="Âµg/l"/>
    <n v="71073"/>
    <s v="SR3"/>
    <s v="61.18333"/>
    <s v="18.23000"/>
    <s v="61.18342"/>
    <s v="18.23037"/>
    <x v="11"/>
    <n v="70"/>
    <m/>
    <n v="72"/>
    <n v="71"/>
    <s v="Suomen ympÃ¤ristÃ¶keskus (R/V Aranda)"/>
    <s v="SYKE"/>
  </r>
  <r>
    <x v="34"/>
    <x v="3"/>
    <n v="1.75"/>
    <s v="Âµg/l"/>
    <n v="71073"/>
    <s v="SR3"/>
    <s v="61.18333"/>
    <s v="18.23000"/>
    <s v="61.18332"/>
    <s v="18.22995"/>
    <x v="0"/>
    <n v="1"/>
    <m/>
    <n v="72"/>
    <n v="72"/>
    <s v="Suomen ympÃ¤ristÃ¶keskus (R/V Aranda)"/>
    <s v="SYKE"/>
  </r>
  <r>
    <x v="34"/>
    <x v="3"/>
    <n v="1.75"/>
    <s v="Âµg/l"/>
    <n v="71073"/>
    <s v="SR3"/>
    <s v="61.18333"/>
    <s v="18.23000"/>
    <s v="61.18332"/>
    <s v="18.22995"/>
    <x v="8"/>
    <n v="5"/>
    <m/>
    <n v="72"/>
    <n v="72"/>
    <s v="Suomen ympÃ¤ristÃ¶keskus (R/V Aranda)"/>
    <s v="SYKE"/>
  </r>
  <r>
    <x v="34"/>
    <x v="3"/>
    <n v="1.75"/>
    <s v="Âµg/l"/>
    <n v="71073"/>
    <s v="SR3"/>
    <s v="61.18333"/>
    <s v="18.23000"/>
    <s v="61.18332"/>
    <s v="18.22995"/>
    <x v="9"/>
    <n v="15"/>
    <m/>
    <n v="72"/>
    <n v="72"/>
    <s v="Suomen ympÃ¤ristÃ¶keskus (R/V Aranda)"/>
    <s v="SYKE"/>
  </r>
  <r>
    <x v="34"/>
    <x v="3"/>
    <n v="1.75"/>
    <s v="Âµg/l"/>
    <n v="71073"/>
    <s v="SR3"/>
    <s v="61.18333"/>
    <s v="18.23000"/>
    <s v="61.18332"/>
    <s v="18.22995"/>
    <x v="2"/>
    <n v="20"/>
    <m/>
    <n v="72"/>
    <n v="72"/>
    <s v="Suomen ympÃ¤ristÃ¶keskus (R/V Aranda)"/>
    <s v="SYKE"/>
  </r>
  <r>
    <x v="34"/>
    <x v="3"/>
    <n v="1.75"/>
    <s v="Âµg/l"/>
    <n v="71073"/>
    <s v="SR3"/>
    <s v="61.18333"/>
    <s v="18.23000"/>
    <s v="61.18332"/>
    <s v="18.22995"/>
    <x v="3"/>
    <n v="30"/>
    <m/>
    <n v="72"/>
    <n v="72"/>
    <s v="Suomen ympÃ¤ristÃ¶keskus (R/V Aranda)"/>
    <s v="SYKE"/>
  </r>
  <r>
    <x v="34"/>
    <x v="3"/>
    <n v="1.75"/>
    <s v="Âµg/l"/>
    <n v="71073"/>
    <s v="SR3"/>
    <s v="61.18333"/>
    <s v="18.23000"/>
    <s v="61.18332"/>
    <s v="18.22995"/>
    <x v="4"/>
    <n v="40"/>
    <m/>
    <n v="72"/>
    <n v="72"/>
    <s v="Suomen ympÃ¤ristÃ¶keskus (R/V Aranda)"/>
    <s v="SYKE"/>
  </r>
  <r>
    <x v="34"/>
    <x v="3"/>
    <n v="1.75"/>
    <s v="Âµg/l"/>
    <n v="71073"/>
    <s v="SR3"/>
    <s v="61.18333"/>
    <s v="18.23000"/>
    <s v="61.18332"/>
    <s v="18.22995"/>
    <x v="5"/>
    <n v="50"/>
    <m/>
    <n v="72"/>
    <n v="72"/>
    <s v="Suomen ympÃ¤ristÃ¶keskus (R/V Aranda)"/>
    <s v="SYKE"/>
  </r>
  <r>
    <x v="34"/>
    <x v="3"/>
    <n v="5.5789999999999997"/>
    <s v="Âµg/l"/>
    <n v="71073"/>
    <s v="SR3"/>
    <s v="61.18333"/>
    <s v="18.23000"/>
    <s v="61.18332"/>
    <s v="18.22995"/>
    <x v="6"/>
    <n v="60"/>
    <m/>
    <n v="72"/>
    <n v="72"/>
    <s v="Suomen ympÃ¤ristÃ¶keskus (R/V Aranda)"/>
    <s v="SYKE"/>
  </r>
  <r>
    <x v="34"/>
    <x v="3"/>
    <n v="7.5389999999999997"/>
    <s v="Âµg/l"/>
    <n v="71073"/>
    <s v="SR3"/>
    <s v="61.18333"/>
    <s v="18.23000"/>
    <s v="61.18332"/>
    <s v="18.22995"/>
    <x v="12"/>
    <n v="71"/>
    <m/>
    <n v="72"/>
    <n v="72"/>
    <s v="Suomen ympÃ¤ristÃ¶keskus (R/V Aranda)"/>
    <s v="SYKE"/>
  </r>
  <r>
    <x v="35"/>
    <x v="3"/>
    <n v="1.75"/>
    <s v="Âµg/l"/>
    <n v="71073"/>
    <s v="SR3"/>
    <s v="61.18333"/>
    <s v="18.23000"/>
    <s v="61.18350"/>
    <s v="18.23020"/>
    <x v="0"/>
    <n v="1"/>
    <m/>
    <n v="72"/>
    <n v="73"/>
    <s v="Suomen ympÃ¤ristÃ¶keskus (R/V Aranda)"/>
    <s v="SYKE"/>
  </r>
  <r>
    <x v="35"/>
    <x v="3"/>
    <n v="1.75"/>
    <s v="Âµg/l"/>
    <n v="71073"/>
    <s v="SR3"/>
    <s v="61.18333"/>
    <s v="18.23000"/>
    <s v="61.18350"/>
    <s v="18.23020"/>
    <x v="8"/>
    <n v="5"/>
    <m/>
    <n v="72"/>
    <n v="73"/>
    <s v="Suomen ympÃ¤ristÃ¶keskus (R/V Aranda)"/>
    <s v="SYKE"/>
  </r>
  <r>
    <x v="35"/>
    <x v="3"/>
    <n v="1.75"/>
    <s v="Âµg/l"/>
    <n v="71073"/>
    <s v="SR3"/>
    <s v="61.18333"/>
    <s v="18.23000"/>
    <s v="61.18350"/>
    <s v="18.23020"/>
    <x v="1"/>
    <n v="10"/>
    <m/>
    <n v="72"/>
    <n v="73"/>
    <s v="Suomen ympÃ¤ristÃ¶keskus (R/V Aranda)"/>
    <s v="SYKE"/>
  </r>
  <r>
    <x v="35"/>
    <x v="3"/>
    <n v="1.75"/>
    <s v="Âµg/l"/>
    <n v="71073"/>
    <s v="SR3"/>
    <s v="61.18333"/>
    <s v="18.23000"/>
    <s v="61.18350"/>
    <s v="18.23020"/>
    <x v="9"/>
    <n v="15"/>
    <m/>
    <n v="72"/>
    <n v="73"/>
    <s v="Suomen ympÃ¤ristÃ¶keskus (R/V Aranda)"/>
    <s v="SYKE"/>
  </r>
  <r>
    <x v="35"/>
    <x v="3"/>
    <n v="1.75"/>
    <s v="Âµg/l"/>
    <n v="71073"/>
    <s v="SR3"/>
    <s v="61.18333"/>
    <s v="18.23000"/>
    <s v="61.18350"/>
    <s v="18.23020"/>
    <x v="2"/>
    <n v="20"/>
    <m/>
    <n v="72"/>
    <n v="73"/>
    <s v="Suomen ympÃ¤ristÃ¶keskus (R/V Aranda)"/>
    <s v="SYKE"/>
  </r>
  <r>
    <x v="35"/>
    <x v="3"/>
    <n v="1.75"/>
    <s v="Âµg/l"/>
    <n v="71073"/>
    <s v="SR3"/>
    <s v="61.18333"/>
    <s v="18.23000"/>
    <s v="61.18350"/>
    <s v="18.23020"/>
    <x v="3"/>
    <n v="30"/>
    <m/>
    <n v="72"/>
    <n v="73"/>
    <s v="Suomen ympÃ¤ristÃ¶keskus (R/V Aranda)"/>
    <s v="SYKE"/>
  </r>
  <r>
    <x v="35"/>
    <x v="3"/>
    <n v="1.75"/>
    <s v="Âµg/l"/>
    <n v="71073"/>
    <s v="SR3"/>
    <s v="61.18333"/>
    <s v="18.23000"/>
    <s v="61.18350"/>
    <s v="18.23020"/>
    <x v="4"/>
    <n v="40"/>
    <m/>
    <n v="72"/>
    <n v="73"/>
    <s v="Suomen ympÃ¤ristÃ¶keskus (R/V Aranda)"/>
    <s v="SYKE"/>
  </r>
  <r>
    <x v="35"/>
    <x v="3"/>
    <n v="4.0199999999999996"/>
    <s v="Âµg/l"/>
    <n v="71073"/>
    <s v="SR3"/>
    <s v="61.18333"/>
    <s v="18.23000"/>
    <s v="61.18350"/>
    <s v="18.23020"/>
    <x v="5"/>
    <n v="50"/>
    <m/>
    <n v="72"/>
    <n v="73"/>
    <s v="Suomen ympÃ¤ristÃ¶keskus (R/V Aranda)"/>
    <s v="SYKE"/>
  </r>
  <r>
    <x v="35"/>
    <x v="3"/>
    <n v="16.821999999999999"/>
    <s v="Âµg/l"/>
    <n v="71073"/>
    <s v="SR3"/>
    <s v="61.18333"/>
    <s v="18.23000"/>
    <s v="61.18350"/>
    <s v="18.23020"/>
    <x v="6"/>
    <n v="60"/>
    <m/>
    <n v="72"/>
    <n v="73"/>
    <s v="Suomen ympÃ¤ristÃ¶keskus (R/V Aranda)"/>
    <s v="SYKE"/>
  </r>
  <r>
    <x v="35"/>
    <x v="3"/>
    <n v="23.363"/>
    <s v="Âµg/l"/>
    <n v="71073"/>
    <s v="SR3"/>
    <s v="61.18333"/>
    <s v="18.23000"/>
    <s v="61.18350"/>
    <s v="18.23020"/>
    <x v="14"/>
    <n v="72"/>
    <m/>
    <n v="72"/>
    <n v="73"/>
    <s v="Suomen ympÃ¤ristÃ¶keskus (R/V Aranda)"/>
    <s v="SYKE"/>
  </r>
  <r>
    <x v="36"/>
    <x v="3"/>
    <n v="0.7"/>
    <s v="Âµg/l"/>
    <n v="71073"/>
    <s v="SR3"/>
    <s v="61.18333"/>
    <s v="18.23000"/>
    <s v="61.18327"/>
    <s v="18.23013"/>
    <x v="0"/>
    <n v="1"/>
    <m/>
    <n v="72"/>
    <n v="71"/>
    <s v="Suomen ympÃ¤ristÃ¶keskus (R/V Aranda)"/>
    <s v="SYKE"/>
  </r>
  <r>
    <x v="36"/>
    <x v="3"/>
    <n v="0.7"/>
    <s v="Âµg/l"/>
    <n v="71073"/>
    <s v="SR3"/>
    <s v="61.18333"/>
    <s v="18.23000"/>
    <s v="61.18327"/>
    <s v="18.23013"/>
    <x v="8"/>
    <n v="5"/>
    <m/>
    <n v="72"/>
    <n v="71"/>
    <s v="Suomen ympÃ¤ristÃ¶keskus (R/V Aranda)"/>
    <s v="SYKE"/>
  </r>
  <r>
    <x v="36"/>
    <x v="3"/>
    <n v="0.7"/>
    <s v="Âµg/l"/>
    <n v="71073"/>
    <s v="SR3"/>
    <s v="61.18333"/>
    <s v="18.23000"/>
    <s v="61.18327"/>
    <s v="18.23013"/>
    <x v="1"/>
    <n v="10"/>
    <m/>
    <n v="72"/>
    <n v="71"/>
    <s v="Suomen ympÃ¤ristÃ¶keskus (R/V Aranda)"/>
    <s v="SYKE"/>
  </r>
  <r>
    <x v="36"/>
    <x v="3"/>
    <n v="0.7"/>
    <s v="Âµg/l"/>
    <n v="71073"/>
    <s v="SR3"/>
    <s v="61.18333"/>
    <s v="18.23000"/>
    <s v="61.18327"/>
    <s v="18.23013"/>
    <x v="9"/>
    <n v="15"/>
    <m/>
    <n v="72"/>
    <n v="71"/>
    <s v="Suomen ympÃ¤ristÃ¶keskus (R/V Aranda)"/>
    <s v="SYKE"/>
  </r>
  <r>
    <x v="36"/>
    <x v="3"/>
    <n v="0.7"/>
    <s v="Âµg/l"/>
    <n v="71073"/>
    <s v="SR3"/>
    <s v="61.18333"/>
    <s v="18.23000"/>
    <s v="61.18327"/>
    <s v="18.23013"/>
    <x v="2"/>
    <n v="20"/>
    <m/>
    <n v="72"/>
    <n v="71"/>
    <s v="Suomen ympÃ¤ristÃ¶keskus (R/V Aranda)"/>
    <s v="SYKE"/>
  </r>
  <r>
    <x v="36"/>
    <x v="3"/>
    <n v="0.7"/>
    <s v="Âµg/l"/>
    <n v="71073"/>
    <s v="SR3"/>
    <s v="61.18333"/>
    <s v="18.23000"/>
    <s v="61.18327"/>
    <s v="18.23013"/>
    <x v="3"/>
    <n v="30"/>
    <m/>
    <n v="72"/>
    <n v="71"/>
    <s v="Suomen ympÃ¤ristÃ¶keskus (R/V Aranda)"/>
    <s v="SYKE"/>
  </r>
  <r>
    <x v="36"/>
    <x v="3"/>
    <n v="0.7"/>
    <s v="Âµg/l"/>
    <n v="71073"/>
    <s v="SR3"/>
    <s v="61.18333"/>
    <s v="18.23000"/>
    <s v="61.18327"/>
    <s v="18.23013"/>
    <x v="4"/>
    <n v="40"/>
    <m/>
    <n v="72"/>
    <n v="71"/>
    <s v="Suomen ympÃ¤ristÃ¶keskus (R/V Aranda)"/>
    <s v="SYKE"/>
  </r>
  <r>
    <x v="36"/>
    <x v="3"/>
    <n v="0.7"/>
    <s v="Âµg/l"/>
    <n v="71073"/>
    <s v="SR3"/>
    <s v="61.18333"/>
    <s v="18.23000"/>
    <s v="61.18327"/>
    <s v="18.23013"/>
    <x v="5"/>
    <n v="50"/>
    <m/>
    <n v="72"/>
    <n v="71"/>
    <s v="Suomen ympÃ¤ristÃ¶keskus (R/V Aranda)"/>
    <s v="SYKE"/>
  </r>
  <r>
    <x v="36"/>
    <x v="3"/>
    <n v="4.1989999999999998"/>
    <s v="Âµg/l"/>
    <n v="71073"/>
    <s v="SR3"/>
    <s v="61.18333"/>
    <s v="18.23000"/>
    <s v="61.18327"/>
    <s v="18.23013"/>
    <x v="6"/>
    <n v="60"/>
    <m/>
    <n v="72"/>
    <n v="71"/>
    <s v="Suomen ympÃ¤ristÃ¶keskus (R/V Aranda)"/>
    <s v="SYKE"/>
  </r>
  <r>
    <x v="36"/>
    <x v="3"/>
    <n v="6.0810000000000004"/>
    <s v="Âµg/l"/>
    <n v="71073"/>
    <s v="SR3"/>
    <s v="61.18333"/>
    <s v="18.23000"/>
    <s v="61.18327"/>
    <s v="18.23013"/>
    <x v="11"/>
    <n v="70"/>
    <m/>
    <n v="72"/>
    <n v="71"/>
    <s v="Suomen ympÃ¤ristÃ¶keskus (R/V Aranda)"/>
    <s v="SYKE"/>
  </r>
  <r>
    <x v="37"/>
    <x v="3"/>
    <n v="1.75"/>
    <s v="Âµg/l"/>
    <n v="71073"/>
    <s v="SR3"/>
    <s v="61.18333"/>
    <s v="18.23000"/>
    <s v="61.18328"/>
    <s v="18.22992"/>
    <x v="0"/>
    <n v="1"/>
    <m/>
    <n v="72"/>
    <n v="72"/>
    <s v="Suomen ympÃ¤ristÃ¶keskus (R/V Aranda)"/>
    <s v="SYKE"/>
  </r>
  <r>
    <x v="37"/>
    <x v="3"/>
    <n v="1.75"/>
    <s v="Âµg/l"/>
    <n v="71073"/>
    <s v="SR3"/>
    <s v="61.18333"/>
    <s v="18.23000"/>
    <s v="61.18328"/>
    <s v="18.22992"/>
    <x v="8"/>
    <n v="5"/>
    <m/>
    <n v="72"/>
    <n v="72"/>
    <s v="Suomen ympÃ¤ristÃ¶keskus (R/V Aranda)"/>
    <s v="SYKE"/>
  </r>
  <r>
    <x v="37"/>
    <x v="3"/>
    <n v="1.75"/>
    <s v="Âµg/l"/>
    <n v="71073"/>
    <s v="SR3"/>
    <s v="61.18333"/>
    <s v="18.23000"/>
    <s v="61.18328"/>
    <s v="18.22992"/>
    <x v="1"/>
    <n v="10"/>
    <m/>
    <n v="72"/>
    <n v="72"/>
    <s v="Suomen ympÃ¤ristÃ¶keskus (R/V Aranda)"/>
    <s v="SYKE"/>
  </r>
  <r>
    <x v="37"/>
    <x v="3"/>
    <n v="1.75"/>
    <s v="Âµg/l"/>
    <n v="71073"/>
    <s v="SR3"/>
    <s v="61.18333"/>
    <s v="18.23000"/>
    <s v="61.18328"/>
    <s v="18.22992"/>
    <x v="9"/>
    <n v="15"/>
    <m/>
    <n v="72"/>
    <n v="72"/>
    <s v="Suomen ympÃ¤ristÃ¶keskus (R/V Aranda)"/>
    <s v="SYKE"/>
  </r>
  <r>
    <x v="37"/>
    <x v="3"/>
    <n v="1.75"/>
    <s v="Âµg/l"/>
    <n v="71073"/>
    <s v="SR3"/>
    <s v="61.18333"/>
    <s v="18.23000"/>
    <s v="61.18328"/>
    <s v="18.22992"/>
    <x v="2"/>
    <n v="20"/>
    <m/>
    <n v="72"/>
    <n v="72"/>
    <s v="Suomen ympÃ¤ristÃ¶keskus (R/V Aranda)"/>
    <s v="SYKE"/>
  </r>
  <r>
    <x v="37"/>
    <x v="3"/>
    <n v="1.75"/>
    <s v="Âµg/l"/>
    <n v="71073"/>
    <s v="SR3"/>
    <s v="61.18333"/>
    <s v="18.23000"/>
    <s v="61.18328"/>
    <s v="18.22992"/>
    <x v="3"/>
    <n v="30"/>
    <m/>
    <n v="72"/>
    <n v="72"/>
    <s v="Suomen ympÃ¤ristÃ¶keskus (R/V Aranda)"/>
    <s v="SYKE"/>
  </r>
  <r>
    <x v="37"/>
    <x v="3"/>
    <n v="1.75"/>
    <s v="Âµg/l"/>
    <n v="71073"/>
    <s v="SR3"/>
    <s v="61.18333"/>
    <s v="18.23000"/>
    <s v="61.18328"/>
    <s v="18.22992"/>
    <x v="4"/>
    <n v="40"/>
    <m/>
    <n v="72"/>
    <n v="72"/>
    <s v="Suomen ympÃ¤ristÃ¶keskus (R/V Aranda)"/>
    <s v="SYKE"/>
  </r>
  <r>
    <x v="37"/>
    <x v="3"/>
    <n v="1.75"/>
    <s v="Âµg/l"/>
    <n v="71073"/>
    <s v="SR3"/>
    <s v="61.18333"/>
    <s v="18.23000"/>
    <s v="61.18328"/>
    <s v="18.22992"/>
    <x v="5"/>
    <n v="50"/>
    <m/>
    <n v="72"/>
    <n v="72"/>
    <s v="Suomen ympÃ¤ristÃ¶keskus (R/V Aranda)"/>
    <s v="SYKE"/>
  </r>
  <r>
    <x v="37"/>
    <x v="3"/>
    <n v="1.75"/>
    <s v="Âµg/l"/>
    <n v="71073"/>
    <s v="SR3"/>
    <s v="61.18333"/>
    <s v="18.23000"/>
    <s v="61.18328"/>
    <s v="18.22992"/>
    <x v="6"/>
    <n v="60"/>
    <m/>
    <n v="72"/>
    <n v="72"/>
    <s v="Suomen ympÃ¤ristÃ¶keskus (R/V Aranda)"/>
    <s v="SYKE"/>
  </r>
  <r>
    <x v="37"/>
    <x v="3"/>
    <n v="3.6539999999999999"/>
    <s v="Âµg/l"/>
    <n v="71073"/>
    <s v="SR3"/>
    <s v="61.18333"/>
    <s v="18.23000"/>
    <s v="61.18328"/>
    <s v="18.22992"/>
    <x v="12"/>
    <n v="71"/>
    <m/>
    <n v="72"/>
    <n v="72"/>
    <s v="Suomen ympÃ¤ristÃ¶keskus (R/V Aranda)"/>
    <s v="SYKE"/>
  </r>
  <r>
    <x v="38"/>
    <x v="3"/>
    <n v="2.1259999999999999"/>
    <s v="Âµg/l"/>
    <n v="71073"/>
    <s v="SR3"/>
    <s v="61.18333"/>
    <s v="18.23000"/>
    <s v="61.18320"/>
    <s v="18.22995"/>
    <x v="0"/>
    <n v="1"/>
    <m/>
    <n v="72"/>
    <n v="73"/>
    <s v="Suomen ympÃ¤ristÃ¶keskus (R/V Aranda)"/>
    <s v="SYKE"/>
  </r>
  <r>
    <x v="38"/>
    <x v="3"/>
    <n v="1.9750000000000001"/>
    <s v="Âµg/l"/>
    <n v="71073"/>
    <s v="SR3"/>
    <s v="61.18333"/>
    <s v="18.23000"/>
    <s v="61.18320"/>
    <s v="18.22995"/>
    <x v="8"/>
    <n v="5"/>
    <m/>
    <n v="72"/>
    <n v="73"/>
    <s v="Suomen ympÃ¤ristÃ¶keskus (R/V Aranda)"/>
    <s v="SYKE"/>
  </r>
  <r>
    <x v="38"/>
    <x v="3"/>
    <n v="1.9750000000000001"/>
    <s v="Âµg/l"/>
    <n v="71073"/>
    <s v="SR3"/>
    <s v="61.18333"/>
    <s v="18.23000"/>
    <s v="61.18320"/>
    <s v="18.22995"/>
    <x v="1"/>
    <n v="10"/>
    <m/>
    <n v="72"/>
    <n v="73"/>
    <s v="Suomen ympÃ¤ristÃ¶keskus (R/V Aranda)"/>
    <s v="SYKE"/>
  </r>
  <r>
    <x v="38"/>
    <x v="3"/>
    <n v="1.9750000000000001"/>
    <s v="Âµg/l"/>
    <n v="71073"/>
    <s v="SR3"/>
    <s v="61.18333"/>
    <s v="18.23000"/>
    <s v="61.18320"/>
    <s v="18.22995"/>
    <x v="9"/>
    <n v="15"/>
    <m/>
    <n v="72"/>
    <n v="73"/>
    <s v="Suomen ympÃ¤ristÃ¶keskus (R/V Aranda)"/>
    <s v="SYKE"/>
  </r>
  <r>
    <x v="38"/>
    <x v="3"/>
    <n v="2.7290000000000001"/>
    <s v="Âµg/l"/>
    <n v="71073"/>
    <s v="SR3"/>
    <s v="61.18333"/>
    <s v="18.23000"/>
    <s v="61.18320"/>
    <s v="18.22995"/>
    <x v="2"/>
    <n v="20"/>
    <m/>
    <n v="72"/>
    <n v="73"/>
    <s v="Suomen ympÃ¤ristÃ¶keskus (R/V Aranda)"/>
    <s v="SYKE"/>
  </r>
  <r>
    <x v="38"/>
    <x v="3"/>
    <n v="3.633"/>
    <s v="Âµg/l"/>
    <n v="71073"/>
    <s v="SR3"/>
    <s v="61.18333"/>
    <s v="18.23000"/>
    <s v="61.18320"/>
    <s v="18.22995"/>
    <x v="3"/>
    <n v="30"/>
    <m/>
    <n v="72"/>
    <n v="73"/>
    <s v="Suomen ympÃ¤ristÃ¶keskus (R/V Aranda)"/>
    <s v="SYKE"/>
  </r>
  <r>
    <x v="38"/>
    <x v="3"/>
    <n v="2.879"/>
    <s v="Âµg/l"/>
    <n v="71073"/>
    <s v="SR3"/>
    <s v="61.18333"/>
    <s v="18.23000"/>
    <s v="61.18320"/>
    <s v="18.22995"/>
    <x v="4"/>
    <n v="40"/>
    <m/>
    <n v="72"/>
    <n v="73"/>
    <s v="Suomen ympÃ¤ristÃ¶keskus (R/V Aranda)"/>
    <s v="SYKE"/>
  </r>
  <r>
    <x v="38"/>
    <x v="3"/>
    <n v="3.7839999999999998"/>
    <s v="Âµg/l"/>
    <n v="71073"/>
    <s v="SR3"/>
    <s v="61.18333"/>
    <s v="18.23000"/>
    <s v="61.18320"/>
    <s v="18.22995"/>
    <x v="5"/>
    <n v="50"/>
    <m/>
    <n v="72"/>
    <n v="73"/>
    <s v="Suomen ympÃ¤ristÃ¶keskus (R/V Aranda)"/>
    <s v="SYKE"/>
  </r>
  <r>
    <x v="38"/>
    <x v="3"/>
    <n v="3.7839999999999998"/>
    <s v="Âµg/l"/>
    <n v="71073"/>
    <s v="SR3"/>
    <s v="61.18333"/>
    <s v="18.23000"/>
    <s v="61.18320"/>
    <s v="18.22995"/>
    <x v="6"/>
    <n v="60"/>
    <m/>
    <n v="72"/>
    <n v="73"/>
    <s v="Suomen ympÃ¤ristÃ¶keskus (R/V Aranda)"/>
    <s v="SYKE"/>
  </r>
  <r>
    <x v="38"/>
    <x v="3"/>
    <n v="18.709"/>
    <s v="Âµg/l"/>
    <n v="71073"/>
    <s v="SR3"/>
    <s v="61.18333"/>
    <s v="18.23000"/>
    <s v="61.18320"/>
    <s v="18.22995"/>
    <x v="14"/>
    <n v="72"/>
    <m/>
    <n v="72"/>
    <n v="73"/>
    <s v="Suomen ympÃ¤ristÃ¶keskus (R/V Aranda)"/>
    <s v="SYKE"/>
  </r>
  <r>
    <x v="39"/>
    <x v="3"/>
    <n v="0.7"/>
    <s v="Âµg/l"/>
    <n v="71073"/>
    <s v="SR3"/>
    <s v="61.18333"/>
    <s v="18.23000"/>
    <s v="61.18323"/>
    <s v="18.22998"/>
    <x v="0"/>
    <n v="1"/>
    <m/>
    <n v="72"/>
    <n v="72"/>
    <s v="Suomen ympÃ¤ristÃ¶keskus (R/V Aranda)"/>
    <s v="SYKE"/>
  </r>
  <r>
    <x v="39"/>
    <x v="3"/>
    <n v="0.7"/>
    <s v="Âµg/l"/>
    <n v="71073"/>
    <s v="SR3"/>
    <s v="61.18333"/>
    <s v="18.23000"/>
    <s v="61.18323"/>
    <s v="18.22998"/>
    <x v="8"/>
    <n v="5"/>
    <m/>
    <n v="72"/>
    <n v="72"/>
    <s v="Suomen ympÃ¤ristÃ¶keskus (R/V Aranda)"/>
    <s v="SYKE"/>
  </r>
  <r>
    <x v="39"/>
    <x v="3"/>
    <n v="0.7"/>
    <s v="Âµg/l"/>
    <n v="71073"/>
    <s v="SR3"/>
    <s v="61.18333"/>
    <s v="18.23000"/>
    <s v="61.18323"/>
    <s v="18.22998"/>
    <x v="1"/>
    <n v="10"/>
    <m/>
    <n v="72"/>
    <n v="72"/>
    <s v="Suomen ympÃ¤ristÃ¶keskus (R/V Aranda)"/>
    <s v="SYKE"/>
  </r>
  <r>
    <x v="39"/>
    <x v="3"/>
    <n v="1.4419999999999999"/>
    <s v="Âµg/l"/>
    <n v="71073"/>
    <s v="SR3"/>
    <s v="61.18333"/>
    <s v="18.23000"/>
    <s v="61.18323"/>
    <s v="18.22998"/>
    <x v="9"/>
    <n v="15"/>
    <m/>
    <n v="72"/>
    <n v="72"/>
    <s v="Suomen ympÃ¤ristÃ¶keskus (R/V Aranda)"/>
    <s v="SYKE"/>
  </r>
  <r>
    <x v="39"/>
    <x v="3"/>
    <n v="0.7"/>
    <s v="Âµg/l"/>
    <n v="71073"/>
    <s v="SR3"/>
    <s v="61.18333"/>
    <s v="18.23000"/>
    <s v="61.18323"/>
    <s v="18.22998"/>
    <x v="2"/>
    <n v="20"/>
    <m/>
    <n v="72"/>
    <n v="72"/>
    <s v="Suomen ympÃ¤ristÃ¶keskus (R/V Aranda)"/>
    <s v="SYKE"/>
  </r>
  <r>
    <x v="39"/>
    <x v="3"/>
    <n v="0.7"/>
    <s v="Âµg/l"/>
    <n v="71073"/>
    <s v="SR3"/>
    <s v="61.18333"/>
    <s v="18.23000"/>
    <s v="61.18323"/>
    <s v="18.22998"/>
    <x v="3"/>
    <n v="30"/>
    <m/>
    <n v="72"/>
    <n v="72"/>
    <s v="Suomen ympÃ¤ristÃ¶keskus (R/V Aranda)"/>
    <s v="SYKE"/>
  </r>
  <r>
    <x v="39"/>
    <x v="3"/>
    <n v="0.7"/>
    <s v="Âµg/l"/>
    <n v="71073"/>
    <s v="SR3"/>
    <s v="61.18333"/>
    <s v="18.23000"/>
    <s v="61.18323"/>
    <s v="18.22998"/>
    <x v="4"/>
    <n v="40"/>
    <m/>
    <n v="72"/>
    <n v="72"/>
    <s v="Suomen ympÃ¤ristÃ¶keskus (R/V Aranda)"/>
    <s v="SYKE"/>
  </r>
  <r>
    <x v="39"/>
    <x v="3"/>
    <n v="1.4419999999999999"/>
    <s v="Âµg/l"/>
    <n v="71073"/>
    <s v="SR3"/>
    <s v="61.18333"/>
    <s v="18.23000"/>
    <s v="61.18323"/>
    <s v="18.22998"/>
    <x v="5"/>
    <n v="50"/>
    <m/>
    <n v="72"/>
    <n v="72"/>
    <s v="Suomen ympÃ¤ristÃ¶keskus (R/V Aranda)"/>
    <s v="SYKE"/>
  </r>
  <r>
    <x v="39"/>
    <x v="3"/>
    <n v="5.3360000000000003"/>
    <s v="Âµg/l"/>
    <n v="71073"/>
    <s v="SR3"/>
    <s v="61.18333"/>
    <s v="18.23000"/>
    <s v="61.18323"/>
    <s v="18.22998"/>
    <x v="6"/>
    <n v="60"/>
    <m/>
    <n v="72"/>
    <n v="72"/>
    <s v="Suomen ympÃ¤ristÃ¶keskus (R/V Aranda)"/>
    <s v="SYKE"/>
  </r>
  <r>
    <x v="39"/>
    <x v="3"/>
    <n v="14.711"/>
    <s v="Âµg/l"/>
    <n v="71073"/>
    <s v="SR3"/>
    <s v="61.18333"/>
    <s v="18.23000"/>
    <s v="61.18323"/>
    <s v="18.22998"/>
    <x v="12"/>
    <n v="71"/>
    <m/>
    <n v="72"/>
    <n v="72"/>
    <s v="Suomen ympÃ¤ristÃ¶keskus (R/V Aranda)"/>
    <s v="SYKE"/>
  </r>
  <r>
    <x v="40"/>
    <x v="3"/>
    <n v="0.7"/>
    <s v="Âµg/l"/>
    <n v="71073"/>
    <s v="SR3"/>
    <s v="61.18333"/>
    <s v="18.23000"/>
    <s v="61.18338"/>
    <s v="18.23008"/>
    <x v="0"/>
    <n v="1"/>
    <m/>
    <n v="72"/>
    <n v="72"/>
    <s v="Suomen ympÃ¤ristÃ¶keskus (R/V Aranda)"/>
    <s v="SYKE"/>
  </r>
  <r>
    <x v="40"/>
    <x v="3"/>
    <n v="0.7"/>
    <s v="Âµg/l"/>
    <n v="71073"/>
    <s v="SR3"/>
    <s v="61.18333"/>
    <s v="18.23000"/>
    <s v="61.18338"/>
    <s v="18.23008"/>
    <x v="8"/>
    <n v="5"/>
    <m/>
    <n v="72"/>
    <n v="72"/>
    <s v="Suomen ympÃ¤ristÃ¶keskus (R/V Aranda)"/>
    <s v="SYKE"/>
  </r>
  <r>
    <x v="40"/>
    <x v="3"/>
    <n v="0.7"/>
    <s v="Âµg/l"/>
    <n v="71073"/>
    <s v="SR3"/>
    <s v="61.18333"/>
    <s v="18.23000"/>
    <s v="61.18338"/>
    <s v="18.23008"/>
    <x v="1"/>
    <n v="10"/>
    <m/>
    <n v="72"/>
    <n v="72"/>
    <s v="Suomen ympÃ¤ristÃ¶keskus (R/V Aranda)"/>
    <s v="SYKE"/>
  </r>
  <r>
    <x v="40"/>
    <x v="3"/>
    <n v="1.5009999999999999"/>
    <s v="Âµg/l"/>
    <n v="71073"/>
    <s v="SR3"/>
    <s v="61.18333"/>
    <s v="18.23000"/>
    <s v="61.18338"/>
    <s v="18.23008"/>
    <x v="9"/>
    <n v="15"/>
    <m/>
    <n v="72"/>
    <n v="72"/>
    <s v="Suomen ympÃ¤ristÃ¶keskus (R/V Aranda)"/>
    <s v="SYKE"/>
  </r>
  <r>
    <x v="40"/>
    <x v="3"/>
    <n v="0.7"/>
    <s v="Âµg/l"/>
    <n v="71073"/>
    <s v="SR3"/>
    <s v="61.18333"/>
    <s v="18.23000"/>
    <s v="61.18338"/>
    <s v="18.23008"/>
    <x v="2"/>
    <n v="20"/>
    <m/>
    <n v="72"/>
    <n v="72"/>
    <s v="Suomen ympÃ¤ristÃ¶keskus (R/V Aranda)"/>
    <s v="SYKE"/>
  </r>
  <r>
    <x v="40"/>
    <x v="3"/>
    <n v="0.7"/>
    <s v="Âµg/l"/>
    <n v="71073"/>
    <s v="SR3"/>
    <s v="61.18333"/>
    <s v="18.23000"/>
    <s v="61.18338"/>
    <s v="18.23008"/>
    <x v="3"/>
    <n v="30"/>
    <m/>
    <n v="72"/>
    <n v="72"/>
    <s v="Suomen ympÃ¤ristÃ¶keskus (R/V Aranda)"/>
    <s v="SYKE"/>
  </r>
  <r>
    <x v="40"/>
    <x v="3"/>
    <n v="0.7"/>
    <s v="Âµg/l"/>
    <n v="71073"/>
    <s v="SR3"/>
    <s v="61.18333"/>
    <s v="18.23000"/>
    <s v="61.18338"/>
    <s v="18.23008"/>
    <x v="4"/>
    <n v="40"/>
    <m/>
    <n v="72"/>
    <n v="72"/>
    <s v="Suomen ympÃ¤ristÃ¶keskus (R/V Aranda)"/>
    <s v="SYKE"/>
  </r>
  <r>
    <x v="40"/>
    <x v="3"/>
    <n v="0.7"/>
    <s v="Âµg/l"/>
    <n v="71073"/>
    <s v="SR3"/>
    <s v="61.18333"/>
    <s v="18.23000"/>
    <s v="61.18338"/>
    <s v="18.23008"/>
    <x v="5"/>
    <n v="50"/>
    <m/>
    <n v="72"/>
    <n v="72"/>
    <s v="Suomen ympÃ¤ristÃ¶keskus (R/V Aranda)"/>
    <s v="SYKE"/>
  </r>
  <r>
    <x v="40"/>
    <x v="3"/>
    <n v="0.7"/>
    <s v="Âµg/l"/>
    <n v="71073"/>
    <s v="SR3"/>
    <s v="61.18333"/>
    <s v="18.23000"/>
    <s v="61.18338"/>
    <s v="18.23008"/>
    <x v="6"/>
    <n v="60"/>
    <m/>
    <n v="72"/>
    <n v="72"/>
    <s v="Suomen ympÃ¤ristÃ¶keskus (R/V Aranda)"/>
    <s v="SYKE"/>
  </r>
  <r>
    <x v="40"/>
    <x v="3"/>
    <n v="2.4009999999999998"/>
    <s v="Âµg/l"/>
    <n v="71073"/>
    <s v="SR3"/>
    <s v="61.18333"/>
    <s v="18.23000"/>
    <s v="61.18338"/>
    <s v="18.23008"/>
    <x v="12"/>
    <n v="71"/>
    <m/>
    <n v="72"/>
    <n v="72"/>
    <s v="Suomen ympÃ¤ristÃ¶keskus (R/V Aranda)"/>
    <s v="SYKE"/>
  </r>
  <r>
    <x v="41"/>
    <x v="3"/>
    <n v="0.7"/>
    <s v="Âµg/l"/>
    <n v="71073"/>
    <s v="SR3"/>
    <s v="61.18333"/>
    <s v="18.23000"/>
    <s v="61.18330"/>
    <s v="18.23007"/>
    <x v="0"/>
    <n v="1"/>
    <m/>
    <n v="72"/>
    <n v="73"/>
    <s v="Suomen ympÃ¤ristÃ¶keskus (R/V Aranda)"/>
    <s v="SYKE"/>
  </r>
  <r>
    <x v="41"/>
    <x v="3"/>
    <n v="0.7"/>
    <s v="Âµg/l"/>
    <n v="71073"/>
    <s v="SR3"/>
    <s v="61.18333"/>
    <s v="18.23000"/>
    <s v="61.18330"/>
    <s v="18.23007"/>
    <x v="8"/>
    <n v="5"/>
    <m/>
    <n v="72"/>
    <n v="73"/>
    <s v="Suomen ympÃ¤ristÃ¶keskus (R/V Aranda)"/>
    <s v="SYKE"/>
  </r>
  <r>
    <x v="41"/>
    <x v="3"/>
    <n v="0.7"/>
    <s v="Âµg/l"/>
    <n v="71073"/>
    <s v="SR3"/>
    <s v="61.18333"/>
    <s v="18.23000"/>
    <s v="61.18330"/>
    <s v="18.23007"/>
    <x v="1"/>
    <n v="10"/>
    <m/>
    <n v="72"/>
    <n v="73"/>
    <s v="Suomen ympÃ¤ristÃ¶keskus (R/V Aranda)"/>
    <s v="SYKE"/>
  </r>
  <r>
    <x v="41"/>
    <x v="3"/>
    <n v="0.7"/>
    <s v="Âµg/l"/>
    <n v="71073"/>
    <s v="SR3"/>
    <s v="61.18333"/>
    <s v="18.23000"/>
    <s v="61.18330"/>
    <s v="18.23007"/>
    <x v="9"/>
    <n v="15"/>
    <m/>
    <n v="72"/>
    <n v="73"/>
    <s v="Suomen ympÃ¤ristÃ¶keskus (R/V Aranda)"/>
    <s v="SYKE"/>
  </r>
  <r>
    <x v="41"/>
    <x v="3"/>
    <n v="0.7"/>
    <s v="Âµg/l"/>
    <n v="71073"/>
    <s v="SR3"/>
    <s v="61.18333"/>
    <s v="18.23000"/>
    <s v="61.18330"/>
    <s v="18.23007"/>
    <x v="2"/>
    <n v="20"/>
    <m/>
    <n v="72"/>
    <n v="73"/>
    <s v="Suomen ympÃ¤ristÃ¶keskus (R/V Aranda)"/>
    <s v="SYKE"/>
  </r>
  <r>
    <x v="41"/>
    <x v="3"/>
    <n v="0.7"/>
    <s v="Âµg/l"/>
    <n v="71073"/>
    <s v="SR3"/>
    <s v="61.18333"/>
    <s v="18.23000"/>
    <s v="61.18330"/>
    <s v="18.23007"/>
    <x v="3"/>
    <n v="30"/>
    <m/>
    <n v="72"/>
    <n v="73"/>
    <s v="Suomen ympÃ¤ristÃ¶keskus (R/V Aranda)"/>
    <s v="SYKE"/>
  </r>
  <r>
    <x v="41"/>
    <x v="3"/>
    <n v="1.929"/>
    <s v="Âµg/l"/>
    <n v="71073"/>
    <s v="SR3"/>
    <s v="61.18333"/>
    <s v="18.23000"/>
    <s v="61.18330"/>
    <s v="18.23007"/>
    <x v="4"/>
    <n v="40"/>
    <m/>
    <n v="72"/>
    <n v="73"/>
    <s v="Suomen ympÃ¤ristÃ¶keskus (R/V Aranda)"/>
    <s v="SYKE"/>
  </r>
  <r>
    <x v="41"/>
    <x v="3"/>
    <n v="1.6319999999999999"/>
    <s v="Âµg/l"/>
    <n v="71073"/>
    <s v="SR3"/>
    <s v="61.18333"/>
    <s v="18.23000"/>
    <s v="61.18330"/>
    <s v="18.23007"/>
    <x v="5"/>
    <n v="50"/>
    <m/>
    <n v="72"/>
    <n v="73"/>
    <s v="Suomen ympÃ¤ristÃ¶keskus (R/V Aranda)"/>
    <s v="SYKE"/>
  </r>
  <r>
    <x v="41"/>
    <x v="3"/>
    <n v="4.0069999999999997"/>
    <s v="Âµg/l"/>
    <n v="71073"/>
    <s v="SR3"/>
    <s v="61.18333"/>
    <s v="18.23000"/>
    <s v="61.18330"/>
    <s v="18.23007"/>
    <x v="6"/>
    <n v="60"/>
    <m/>
    <n v="72"/>
    <n v="73"/>
    <s v="Suomen ympÃ¤ristÃ¶keskus (R/V Aranda)"/>
    <s v="SYKE"/>
  </r>
  <r>
    <x v="41"/>
    <x v="3"/>
    <n v="20.181999999999999"/>
    <s v="Âµg/l"/>
    <n v="71073"/>
    <s v="SR3"/>
    <s v="61.18333"/>
    <s v="18.23000"/>
    <s v="61.18330"/>
    <s v="18.23007"/>
    <x v="14"/>
    <n v="72"/>
    <m/>
    <n v="72"/>
    <n v="73"/>
    <s v="Suomen ympÃ¤ristÃ¶keskus (R/V Aranda)"/>
    <s v="SYKE"/>
  </r>
  <r>
    <x v="42"/>
    <x v="3"/>
    <n v="0.7"/>
    <s v="Âµg/l"/>
    <n v="71073"/>
    <s v="SR3"/>
    <s v="61.18333"/>
    <s v="18.23000"/>
    <s v="61.18335"/>
    <s v="18.22975"/>
    <x v="0"/>
    <n v="1"/>
    <m/>
    <n v="72"/>
    <n v="73"/>
    <s v="Suomen ympÃ¤ristÃ¶keskus (R/V Aranda)"/>
    <s v="SYKE"/>
  </r>
  <r>
    <x v="42"/>
    <x v="3"/>
    <n v="0.7"/>
    <s v="Âµg/l"/>
    <n v="71073"/>
    <s v="SR3"/>
    <s v="61.18333"/>
    <s v="18.23000"/>
    <s v="61.18335"/>
    <s v="18.22975"/>
    <x v="8"/>
    <n v="5"/>
    <m/>
    <n v="72"/>
    <n v="73"/>
    <s v="Suomen ympÃ¤ristÃ¶keskus (R/V Aranda)"/>
    <s v="SYKE"/>
  </r>
  <r>
    <x v="42"/>
    <x v="3"/>
    <n v="0.7"/>
    <s v="Âµg/l"/>
    <n v="71073"/>
    <s v="SR3"/>
    <s v="61.18333"/>
    <s v="18.23000"/>
    <s v="61.18335"/>
    <s v="18.22975"/>
    <x v="1"/>
    <n v="10"/>
    <m/>
    <n v="72"/>
    <n v="73"/>
    <s v="Suomen ympÃ¤ristÃ¶keskus (R/V Aranda)"/>
    <s v="SYKE"/>
  </r>
  <r>
    <x v="42"/>
    <x v="3"/>
    <n v="0.7"/>
    <s v="Âµg/l"/>
    <n v="71073"/>
    <s v="SR3"/>
    <s v="61.18333"/>
    <s v="18.23000"/>
    <s v="61.18335"/>
    <s v="18.22975"/>
    <x v="9"/>
    <n v="15"/>
    <m/>
    <n v="72"/>
    <n v="73"/>
    <s v="Suomen ympÃ¤ristÃ¶keskus (R/V Aranda)"/>
    <s v="SYKE"/>
  </r>
  <r>
    <x v="42"/>
    <x v="3"/>
    <n v="0.7"/>
    <s v="Âµg/l"/>
    <n v="71073"/>
    <s v="SR3"/>
    <s v="61.18333"/>
    <s v="18.23000"/>
    <s v="61.18335"/>
    <s v="18.22975"/>
    <x v="2"/>
    <n v="20"/>
    <m/>
    <n v="72"/>
    <n v="73"/>
    <s v="Suomen ympÃ¤ristÃ¶keskus (R/V Aranda)"/>
    <s v="SYKE"/>
  </r>
  <r>
    <x v="42"/>
    <x v="3"/>
    <n v="0.7"/>
    <s v="Âµg/l"/>
    <n v="71073"/>
    <s v="SR3"/>
    <s v="61.18333"/>
    <s v="18.23000"/>
    <s v="61.18335"/>
    <s v="18.22975"/>
    <x v="3"/>
    <n v="30"/>
    <m/>
    <n v="72"/>
    <n v="73"/>
    <s v="Suomen ympÃ¤ristÃ¶keskus (R/V Aranda)"/>
    <s v="SYKE"/>
  </r>
  <r>
    <x v="42"/>
    <x v="3"/>
    <n v="0.7"/>
    <s v="Âµg/l"/>
    <n v="71073"/>
    <s v="SR3"/>
    <s v="61.18333"/>
    <s v="18.23000"/>
    <s v="61.18335"/>
    <s v="18.22975"/>
    <x v="4"/>
    <n v="40"/>
    <m/>
    <n v="72"/>
    <n v="73"/>
    <s v="Suomen ympÃ¤ristÃ¶keskus (R/V Aranda)"/>
    <s v="SYKE"/>
  </r>
  <r>
    <x v="42"/>
    <x v="3"/>
    <n v="0.7"/>
    <s v="Âµg/l"/>
    <n v="71073"/>
    <s v="SR3"/>
    <s v="61.18333"/>
    <s v="18.23000"/>
    <s v="61.18335"/>
    <s v="18.22975"/>
    <x v="5"/>
    <n v="50"/>
    <m/>
    <n v="72"/>
    <n v="73"/>
    <s v="Suomen ympÃ¤ristÃ¶keskus (R/V Aranda)"/>
    <s v="SYKE"/>
  </r>
  <r>
    <x v="42"/>
    <x v="3"/>
    <n v="1.5920000000000001"/>
    <s v="Âµg/l"/>
    <n v="71073"/>
    <s v="SR3"/>
    <s v="61.18333"/>
    <s v="18.23000"/>
    <s v="61.18335"/>
    <s v="18.22975"/>
    <x v="6"/>
    <n v="60"/>
    <m/>
    <n v="72"/>
    <n v="73"/>
    <s v="Suomen ympÃ¤ristÃ¶keskus (R/V Aranda)"/>
    <s v="SYKE"/>
  </r>
  <r>
    <x v="42"/>
    <x v="3"/>
    <n v="5.6440000000000001"/>
    <s v="Âµg/l"/>
    <n v="71073"/>
    <s v="SR3"/>
    <s v="61.18333"/>
    <s v="18.23000"/>
    <s v="61.18335"/>
    <s v="18.22975"/>
    <x v="14"/>
    <n v="72"/>
    <m/>
    <n v="72"/>
    <n v="73"/>
    <s v="Suomen ympÃ¤ristÃ¶keskus (R/V Aranda)"/>
    <s v="SYKE"/>
  </r>
  <r>
    <x v="43"/>
    <x v="3"/>
    <n v="0.7"/>
    <s v="Âµg/l"/>
    <n v="71073"/>
    <s v="SR3"/>
    <s v="61.18333"/>
    <s v="18.23000"/>
    <s v="61.18322"/>
    <s v="18.23007"/>
    <x v="0"/>
    <n v="1"/>
    <m/>
    <n v="72"/>
    <n v="73"/>
    <s v="Suomen ympÃ¤ristÃ¶keskus (R/V Aranda)"/>
    <s v="SYKE"/>
  </r>
  <r>
    <x v="43"/>
    <x v="3"/>
    <n v="0.7"/>
    <s v="Âµg/l"/>
    <n v="71073"/>
    <s v="SR3"/>
    <s v="61.18333"/>
    <s v="18.23000"/>
    <s v="61.18322"/>
    <s v="18.23007"/>
    <x v="8"/>
    <n v="5"/>
    <m/>
    <n v="72"/>
    <n v="73"/>
    <s v="Suomen ympÃ¤ristÃ¶keskus (R/V Aranda)"/>
    <s v="SYKE"/>
  </r>
  <r>
    <x v="43"/>
    <x v="3"/>
    <n v="0.7"/>
    <s v="Âµg/l"/>
    <n v="71073"/>
    <s v="SR3"/>
    <s v="61.18333"/>
    <s v="18.23000"/>
    <s v="61.18322"/>
    <s v="18.23007"/>
    <x v="1"/>
    <n v="10"/>
    <m/>
    <n v="72"/>
    <n v="73"/>
    <s v="Suomen ympÃ¤ristÃ¶keskus (R/V Aranda)"/>
    <s v="SYKE"/>
  </r>
  <r>
    <x v="43"/>
    <x v="3"/>
    <n v="0.7"/>
    <s v="Âµg/l"/>
    <n v="71073"/>
    <s v="SR3"/>
    <s v="61.18333"/>
    <s v="18.23000"/>
    <s v="61.18322"/>
    <s v="18.23007"/>
    <x v="9"/>
    <n v="15"/>
    <m/>
    <n v="72"/>
    <n v="73"/>
    <s v="Suomen ympÃ¤ristÃ¶keskus (R/V Aranda)"/>
    <s v="SYKE"/>
  </r>
  <r>
    <x v="43"/>
    <x v="3"/>
    <n v="0.7"/>
    <s v="Âµg/l"/>
    <n v="71073"/>
    <s v="SR3"/>
    <s v="61.18333"/>
    <s v="18.23000"/>
    <s v="61.18322"/>
    <s v="18.23007"/>
    <x v="2"/>
    <n v="20"/>
    <m/>
    <n v="72"/>
    <n v="73"/>
    <s v="Suomen ympÃ¤ristÃ¶keskus (R/V Aranda)"/>
    <s v="SYKE"/>
  </r>
  <r>
    <x v="43"/>
    <x v="3"/>
    <n v="0.7"/>
    <s v="Âµg/l"/>
    <n v="71073"/>
    <s v="SR3"/>
    <s v="61.18333"/>
    <s v="18.23000"/>
    <s v="61.18322"/>
    <s v="18.23007"/>
    <x v="3"/>
    <n v="30"/>
    <m/>
    <n v="72"/>
    <n v="73"/>
    <s v="Suomen ympÃ¤ristÃ¶keskus (R/V Aranda)"/>
    <s v="SYKE"/>
  </r>
  <r>
    <x v="43"/>
    <x v="3"/>
    <n v="0.7"/>
    <s v="Âµg/l"/>
    <n v="71073"/>
    <s v="SR3"/>
    <s v="61.18333"/>
    <s v="18.23000"/>
    <s v="61.18322"/>
    <s v="18.23007"/>
    <x v="4"/>
    <n v="40"/>
    <m/>
    <n v="72"/>
    <n v="73"/>
    <s v="Suomen ympÃ¤ristÃ¶keskus (R/V Aranda)"/>
    <s v="SYKE"/>
  </r>
  <r>
    <x v="43"/>
    <x v="3"/>
    <n v="0.7"/>
    <s v="Âµg/l"/>
    <n v="71073"/>
    <s v="SR3"/>
    <s v="61.18333"/>
    <s v="18.23000"/>
    <s v="61.18322"/>
    <s v="18.23007"/>
    <x v="5"/>
    <n v="50"/>
    <m/>
    <n v="72"/>
    <n v="73"/>
    <s v="Suomen ympÃ¤ristÃ¶keskus (R/V Aranda)"/>
    <s v="SYKE"/>
  </r>
  <r>
    <x v="43"/>
    <x v="3"/>
    <n v="0.7"/>
    <s v="Âµg/l"/>
    <n v="71073"/>
    <s v="SR3"/>
    <s v="61.18333"/>
    <s v="18.23000"/>
    <s v="61.18322"/>
    <s v="18.23007"/>
    <x v="6"/>
    <n v="60"/>
    <m/>
    <n v="72"/>
    <n v="73"/>
    <s v="Suomen ympÃ¤ristÃ¶keskus (R/V Aranda)"/>
    <s v="SYKE"/>
  </r>
  <r>
    <x v="43"/>
    <x v="3"/>
    <n v="1.4710000000000001"/>
    <s v="Âµg/l"/>
    <n v="71073"/>
    <s v="SR3"/>
    <s v="61.18333"/>
    <s v="18.23000"/>
    <s v="61.18322"/>
    <s v="18.23007"/>
    <x v="14"/>
    <n v="72"/>
    <m/>
    <n v="72"/>
    <n v="73"/>
    <s v="Suomen ympÃ¤ristÃ¶keskus (R/V Aranda)"/>
    <s v="SYKE"/>
  </r>
  <r>
    <x v="44"/>
    <x v="3"/>
    <n v="1.9239999999999999"/>
    <s v="Âµg/l"/>
    <n v="71073"/>
    <s v="SR3"/>
    <s v="61.18333"/>
    <s v="18.23000"/>
    <s v="61.18332"/>
    <s v="18.23002"/>
    <x v="0"/>
    <n v="1"/>
    <m/>
    <n v="72"/>
    <n v="73"/>
    <s v="Suomen ympÃ¤ristÃ¶keskus (R/V Aranda)"/>
    <s v="SYKE"/>
  </r>
  <r>
    <x v="44"/>
    <x v="3"/>
    <n v="1.764"/>
    <s v="Âµg/l"/>
    <n v="71073"/>
    <s v="SR3"/>
    <s v="61.18333"/>
    <s v="18.23000"/>
    <s v="61.18332"/>
    <s v="18.23002"/>
    <x v="8"/>
    <n v="5"/>
    <m/>
    <n v="72"/>
    <n v="73"/>
    <s v="Suomen ympÃ¤ristÃ¶keskus (R/V Aranda)"/>
    <s v="SYKE"/>
  </r>
  <r>
    <x v="44"/>
    <x v="3"/>
    <n v="1.4430000000000001"/>
    <s v="Âµg/l"/>
    <n v="71073"/>
    <s v="SR3"/>
    <s v="61.18333"/>
    <s v="18.23000"/>
    <s v="61.18332"/>
    <s v="18.23002"/>
    <x v="1"/>
    <n v="10"/>
    <m/>
    <n v="72"/>
    <n v="73"/>
    <s v="Suomen ympÃ¤ristÃ¶keskus (R/V Aranda)"/>
    <s v="SYKE"/>
  </r>
  <r>
    <x v="44"/>
    <x v="3"/>
    <n v="1.4430000000000001"/>
    <s v="Âµg/l"/>
    <n v="71073"/>
    <s v="SR3"/>
    <s v="61.18333"/>
    <s v="18.23000"/>
    <s v="61.18332"/>
    <s v="18.23002"/>
    <x v="9"/>
    <n v="15"/>
    <m/>
    <n v="72"/>
    <n v="73"/>
    <s v="Suomen ympÃ¤ristÃ¶keskus (R/V Aranda)"/>
    <s v="SYKE"/>
  </r>
  <r>
    <x v="44"/>
    <x v="3"/>
    <n v="1.4430000000000001"/>
    <s v="Âµg/l"/>
    <n v="71073"/>
    <s v="SR3"/>
    <s v="61.18333"/>
    <s v="18.23000"/>
    <s v="61.18332"/>
    <s v="18.23002"/>
    <x v="2"/>
    <n v="20"/>
    <m/>
    <n v="72"/>
    <n v="73"/>
    <s v="Suomen ympÃ¤ristÃ¶keskus (R/V Aranda)"/>
    <s v="SYKE"/>
  </r>
  <r>
    <x v="44"/>
    <x v="3"/>
    <n v="1.764"/>
    <s v="Âµg/l"/>
    <n v="71073"/>
    <s v="SR3"/>
    <s v="61.18333"/>
    <s v="18.23000"/>
    <s v="61.18332"/>
    <s v="18.23002"/>
    <x v="3"/>
    <n v="30"/>
    <m/>
    <n v="72"/>
    <n v="73"/>
    <s v="Suomen ympÃ¤ristÃ¶keskus (R/V Aranda)"/>
    <s v="SYKE"/>
  </r>
  <r>
    <x v="44"/>
    <x v="3"/>
    <n v="1.603"/>
    <s v="Âµg/l"/>
    <n v="71073"/>
    <s v="SR3"/>
    <s v="61.18333"/>
    <s v="18.23000"/>
    <s v="61.18332"/>
    <s v="18.23002"/>
    <x v="4"/>
    <n v="40"/>
    <m/>
    <n v="72"/>
    <n v="73"/>
    <s v="Suomen ympÃ¤ristÃ¶keskus (R/V Aranda)"/>
    <s v="SYKE"/>
  </r>
  <r>
    <x v="44"/>
    <x v="3"/>
    <n v="1.603"/>
    <s v="Âµg/l"/>
    <n v="71073"/>
    <s v="SR3"/>
    <s v="61.18333"/>
    <s v="18.23000"/>
    <s v="61.18332"/>
    <s v="18.23002"/>
    <x v="5"/>
    <n v="50"/>
    <m/>
    <n v="72"/>
    <n v="73"/>
    <s v="Suomen ympÃ¤ristÃ¶keskus (R/V Aranda)"/>
    <s v="SYKE"/>
  </r>
  <r>
    <x v="44"/>
    <x v="3"/>
    <n v="3.8479999999999999"/>
    <s v="Âµg/l"/>
    <n v="71073"/>
    <s v="SR3"/>
    <s v="61.18333"/>
    <s v="18.23000"/>
    <s v="61.18332"/>
    <s v="18.23002"/>
    <x v="6"/>
    <n v="60"/>
    <m/>
    <n v="72"/>
    <n v="73"/>
    <s v="Suomen ympÃ¤ristÃ¶keskus (R/V Aranda)"/>
    <s v="SYKE"/>
  </r>
  <r>
    <x v="44"/>
    <x v="3"/>
    <n v="8.8179999999999996"/>
    <s v="Âµg/l"/>
    <n v="71073"/>
    <s v="SR3"/>
    <s v="61.18333"/>
    <s v="18.23000"/>
    <s v="61.18332"/>
    <s v="18.23002"/>
    <x v="14"/>
    <n v="72"/>
    <m/>
    <n v="72"/>
    <n v="73"/>
    <s v="Suomen ympÃ¤ristÃ¶keskus (R/V Aranda)"/>
    <s v="SYKE"/>
  </r>
  <r>
    <x v="50"/>
    <x v="3"/>
    <n v="1.4179999999999999"/>
    <s v="Âµg/l"/>
    <n v="71073"/>
    <s v="SR3"/>
    <s v="61.18333"/>
    <s v="18.23000"/>
    <s v="61.18340"/>
    <s v="18.23012"/>
    <x v="0"/>
    <n v="1"/>
    <m/>
    <n v="72"/>
    <n v="73"/>
    <s v="Suomen ympÃ¤ristÃ¶keskus (R/V Aranda)"/>
    <s v="SYKE"/>
  </r>
  <r>
    <x v="50"/>
    <x v="3"/>
    <n v="0.7"/>
    <s v="Âµg/l"/>
    <n v="71073"/>
    <s v="SR3"/>
    <s v="61.18333"/>
    <s v="18.23000"/>
    <s v="61.18340"/>
    <s v="18.23012"/>
    <x v="8"/>
    <n v="5"/>
    <m/>
    <n v="72"/>
    <n v="73"/>
    <s v="Suomen ympÃ¤ristÃ¶keskus (R/V Aranda)"/>
    <s v="SYKE"/>
  </r>
  <r>
    <x v="50"/>
    <x v="3"/>
    <n v="0.7"/>
    <s v="Âµg/l"/>
    <n v="71073"/>
    <s v="SR3"/>
    <s v="61.18333"/>
    <s v="18.23000"/>
    <s v="61.18340"/>
    <s v="18.23012"/>
    <x v="1"/>
    <n v="10"/>
    <m/>
    <n v="72"/>
    <n v="73"/>
    <s v="Suomen ympÃ¤ristÃ¶keskus (R/V Aranda)"/>
    <s v="SYKE"/>
  </r>
  <r>
    <x v="50"/>
    <x v="3"/>
    <n v="0.7"/>
    <s v="Âµg/l"/>
    <n v="71073"/>
    <s v="SR3"/>
    <s v="61.18333"/>
    <s v="18.23000"/>
    <s v="61.18340"/>
    <s v="18.23012"/>
    <x v="9"/>
    <n v="15"/>
    <m/>
    <n v="72"/>
    <n v="73"/>
    <s v="Suomen ympÃ¤ristÃ¶keskus (R/V Aranda)"/>
    <s v="SYKE"/>
  </r>
  <r>
    <x v="50"/>
    <x v="3"/>
    <n v="0.7"/>
    <s v="Âµg/l"/>
    <n v="71073"/>
    <s v="SR3"/>
    <s v="61.18333"/>
    <s v="18.23000"/>
    <s v="61.18340"/>
    <s v="18.23012"/>
    <x v="2"/>
    <n v="20"/>
    <m/>
    <n v="72"/>
    <n v="73"/>
    <s v="Suomen ympÃ¤ristÃ¶keskus (R/V Aranda)"/>
    <s v="SYKE"/>
  </r>
  <r>
    <x v="50"/>
    <x v="3"/>
    <n v="1.56"/>
    <s v="Âµg/l"/>
    <n v="71073"/>
    <s v="SR3"/>
    <s v="61.18333"/>
    <s v="18.23000"/>
    <s v="61.18340"/>
    <s v="18.23012"/>
    <x v="3"/>
    <n v="30"/>
    <m/>
    <n v="72"/>
    <n v="73"/>
    <s v="Suomen ympÃ¤ristÃ¶keskus (R/V Aranda)"/>
    <s v="SYKE"/>
  </r>
  <r>
    <x v="50"/>
    <x v="3"/>
    <n v="1.702"/>
    <s v="Âµg/l"/>
    <n v="71073"/>
    <s v="SR3"/>
    <s v="61.18333"/>
    <s v="18.23000"/>
    <s v="61.18340"/>
    <s v="18.23012"/>
    <x v="4"/>
    <n v="40"/>
    <m/>
    <n v="72"/>
    <n v="73"/>
    <s v="Suomen ympÃ¤ristÃ¶keskus (R/V Aranda)"/>
    <s v="SYKE"/>
  </r>
  <r>
    <x v="50"/>
    <x v="3"/>
    <n v="2.552"/>
    <s v="Âµg/l"/>
    <n v="71073"/>
    <s v="SR3"/>
    <s v="61.18333"/>
    <s v="18.23000"/>
    <s v="61.18340"/>
    <s v="18.23012"/>
    <x v="5"/>
    <n v="50"/>
    <m/>
    <n v="72"/>
    <n v="73"/>
    <s v="Suomen ympÃ¤ristÃ¶keskus (R/V Aranda)"/>
    <s v="SYKE"/>
  </r>
  <r>
    <x v="50"/>
    <x v="3"/>
    <n v="2.9780000000000002"/>
    <s v="Âµg/l"/>
    <n v="71073"/>
    <s v="SR3"/>
    <s v="61.18333"/>
    <s v="18.23000"/>
    <s v="61.18340"/>
    <s v="18.23012"/>
    <x v="6"/>
    <n v="60"/>
    <m/>
    <n v="72"/>
    <n v="73"/>
    <s v="Suomen ympÃ¤ristÃ¶keskus (R/V Aranda)"/>
    <s v="SYKE"/>
  </r>
  <r>
    <x v="50"/>
    <x v="3"/>
    <n v="18.433"/>
    <s v="Âµg/l"/>
    <n v="71073"/>
    <s v="SR3"/>
    <s v="61.18333"/>
    <s v="18.23000"/>
    <s v="61.18340"/>
    <s v="18.23012"/>
    <x v="14"/>
    <n v="72"/>
    <m/>
    <n v="72"/>
    <n v="73"/>
    <s v="Suomen ympÃ¤ristÃ¶keskus (R/V Aranda)"/>
    <s v="SYKE"/>
  </r>
  <r>
    <x v="51"/>
    <x v="3"/>
    <n v="1.5449999999999999"/>
    <s v="Âµg/l"/>
    <n v="71073"/>
    <s v="SR3"/>
    <s v="61.18333"/>
    <s v="18.23000"/>
    <s v="61.18337"/>
    <s v="18.23003"/>
    <x v="0"/>
    <n v="1"/>
    <m/>
    <n v="72"/>
    <n v="73"/>
    <s v="Suomen ympÃ¤ristÃ¶keskus (R/V Aranda)"/>
    <s v="SYKE"/>
  </r>
  <r>
    <x v="51"/>
    <x v="3"/>
    <n v="0.7"/>
    <s v="Âµg/l"/>
    <n v="71073"/>
    <s v="SR3"/>
    <s v="61.18333"/>
    <s v="18.23000"/>
    <s v="61.18337"/>
    <s v="18.23003"/>
    <x v="8"/>
    <n v="5"/>
    <m/>
    <n v="72"/>
    <n v="73"/>
    <s v="Suomen ympÃ¤ristÃ¶keskus (R/V Aranda)"/>
    <s v="SYKE"/>
  </r>
  <r>
    <x v="51"/>
    <x v="3"/>
    <n v="1.8260000000000001"/>
    <s v="Âµg/l"/>
    <n v="71073"/>
    <s v="SR3"/>
    <s v="61.18333"/>
    <s v="18.23000"/>
    <s v="61.18337"/>
    <s v="18.23003"/>
    <x v="1"/>
    <n v="10"/>
    <m/>
    <n v="72"/>
    <n v="73"/>
    <s v="Suomen ympÃ¤ristÃ¶keskus (R/V Aranda)"/>
    <s v="SYKE"/>
  </r>
  <r>
    <x v="51"/>
    <x v="3"/>
    <n v="1.966"/>
    <s v="Âµg/l"/>
    <n v="71073"/>
    <s v="SR3"/>
    <s v="61.18333"/>
    <s v="18.23000"/>
    <s v="61.18337"/>
    <s v="18.23003"/>
    <x v="9"/>
    <n v="15"/>
    <m/>
    <n v="72"/>
    <n v="73"/>
    <s v="Suomen ympÃ¤ristÃ¶keskus (R/V Aranda)"/>
    <s v="SYKE"/>
  </r>
  <r>
    <x v="51"/>
    <x v="3"/>
    <n v="2.8079999999999998"/>
    <s v="Âµg/l"/>
    <n v="71073"/>
    <s v="SR3"/>
    <s v="61.18333"/>
    <s v="18.23000"/>
    <s v="61.18337"/>
    <s v="18.23003"/>
    <x v="2"/>
    <n v="20"/>
    <m/>
    <n v="72"/>
    <n v="73"/>
    <s v="Suomen ympÃ¤ristÃ¶keskus (R/V Aranda)"/>
    <s v="SYKE"/>
  </r>
  <r>
    <x v="51"/>
    <x v="3"/>
    <n v="0.7"/>
    <s v="Âµg/l"/>
    <n v="71073"/>
    <s v="SR3"/>
    <s v="61.18333"/>
    <s v="18.23000"/>
    <s v="61.18337"/>
    <s v="18.23003"/>
    <x v="3"/>
    <n v="30"/>
    <m/>
    <n v="72"/>
    <n v="73"/>
    <s v="Suomen ympÃ¤ristÃ¶keskus (R/V Aranda)"/>
    <s v="SYKE"/>
  </r>
  <r>
    <x v="51"/>
    <x v="3"/>
    <n v="0.7"/>
    <s v="Âµg/l"/>
    <n v="71073"/>
    <s v="SR3"/>
    <s v="61.18333"/>
    <s v="18.23000"/>
    <s v="61.18337"/>
    <s v="18.23003"/>
    <x v="4"/>
    <n v="40"/>
    <m/>
    <n v="72"/>
    <n v="73"/>
    <s v="Suomen ympÃ¤ristÃ¶keskus (R/V Aranda)"/>
    <s v="SYKE"/>
  </r>
  <r>
    <x v="51"/>
    <x v="3"/>
    <n v="2.1059999999999999"/>
    <s v="Âµg/l"/>
    <n v="71073"/>
    <s v="SR3"/>
    <s v="61.18333"/>
    <s v="18.23000"/>
    <s v="61.18337"/>
    <s v="18.23003"/>
    <x v="5"/>
    <n v="50"/>
    <m/>
    <n v="72"/>
    <n v="73"/>
    <s v="Suomen ympÃ¤ristÃ¶keskus (R/V Aranda)"/>
    <s v="SYKE"/>
  </r>
  <r>
    <x v="51"/>
    <x v="3"/>
    <n v="4.3529999999999998"/>
    <s v="Âµg/l"/>
    <n v="71073"/>
    <s v="SR3"/>
    <s v="61.18333"/>
    <s v="18.23000"/>
    <s v="61.18337"/>
    <s v="18.23003"/>
    <x v="6"/>
    <n v="60"/>
    <m/>
    <n v="72"/>
    <n v="73"/>
    <s v="Suomen ympÃ¤ristÃ¶keskus (R/V Aranda)"/>
    <s v="SYKE"/>
  </r>
  <r>
    <x v="51"/>
    <x v="3"/>
    <n v="9.4079999999999995"/>
    <s v="Âµg/l"/>
    <n v="71073"/>
    <s v="SR3"/>
    <s v="61.18333"/>
    <s v="18.23000"/>
    <s v="61.18337"/>
    <s v="18.23003"/>
    <x v="14"/>
    <n v="72"/>
    <m/>
    <n v="72"/>
    <n v="73"/>
    <s v="Suomen ympÃ¤ristÃ¶keskus (R/V Aranda)"/>
    <s v="SYKE"/>
  </r>
  <r>
    <x v="45"/>
    <x v="3"/>
    <n v="0.7"/>
    <s v="Âµg/l"/>
    <n v="71073"/>
    <s v="SR3"/>
    <s v="61.18333"/>
    <s v="18.23000"/>
    <s v="61.18333"/>
    <s v="18.22975"/>
    <x v="0"/>
    <n v="1"/>
    <m/>
    <n v="72"/>
    <n v="73"/>
    <s v="Suomen ympÃ¤ristÃ¶keskus (R/V Aranda)"/>
    <s v="SYKE"/>
  </r>
  <r>
    <x v="45"/>
    <x v="3"/>
    <n v="0.7"/>
    <s v="Âµg/l"/>
    <n v="71073"/>
    <s v="SR3"/>
    <s v="61.18333"/>
    <s v="18.23000"/>
    <s v="61.18333"/>
    <s v="18.22975"/>
    <x v="8"/>
    <n v="5"/>
    <m/>
    <n v="72"/>
    <n v="73"/>
    <s v="Suomen ympÃ¤ristÃ¶keskus (R/V Aranda)"/>
    <s v="SYKE"/>
  </r>
  <r>
    <x v="45"/>
    <x v="3"/>
    <n v="0.7"/>
    <s v="Âµg/l"/>
    <n v="71073"/>
    <s v="SR3"/>
    <s v="61.18333"/>
    <s v="18.23000"/>
    <s v="61.18333"/>
    <s v="18.22975"/>
    <x v="1"/>
    <n v="10"/>
    <m/>
    <n v="72"/>
    <n v="73"/>
    <s v="Suomen ympÃ¤ristÃ¶keskus (R/V Aranda)"/>
    <s v="SYKE"/>
  </r>
  <r>
    <x v="45"/>
    <x v="3"/>
    <n v="0.7"/>
    <s v="Âµg/l"/>
    <n v="71073"/>
    <s v="SR3"/>
    <s v="61.18333"/>
    <s v="18.23000"/>
    <s v="61.18333"/>
    <s v="18.22975"/>
    <x v="9"/>
    <n v="15"/>
    <m/>
    <n v="72"/>
    <n v="73"/>
    <s v="Suomen ympÃ¤ristÃ¶keskus (R/V Aranda)"/>
    <s v="SYKE"/>
  </r>
  <r>
    <x v="45"/>
    <x v="3"/>
    <n v="0.7"/>
    <s v="Âµg/l"/>
    <n v="71073"/>
    <s v="SR3"/>
    <s v="61.18333"/>
    <s v="18.23000"/>
    <s v="61.18333"/>
    <s v="18.22975"/>
    <x v="2"/>
    <n v="20"/>
    <m/>
    <n v="72"/>
    <n v="73"/>
    <s v="Suomen ympÃ¤ristÃ¶keskus (R/V Aranda)"/>
    <s v="SYKE"/>
  </r>
  <r>
    <x v="45"/>
    <x v="3"/>
    <n v="0.7"/>
    <s v="Âµg/l"/>
    <n v="71073"/>
    <s v="SR3"/>
    <s v="61.18333"/>
    <s v="18.23000"/>
    <s v="61.18333"/>
    <s v="18.22975"/>
    <x v="3"/>
    <n v="30"/>
    <m/>
    <n v="72"/>
    <n v="73"/>
    <s v="Suomen ympÃ¤ristÃ¶keskus (R/V Aranda)"/>
    <s v="SYKE"/>
  </r>
  <r>
    <x v="45"/>
    <x v="3"/>
    <n v="3.1120000000000001"/>
    <s v="Âµg/l"/>
    <n v="71073"/>
    <s v="SR3"/>
    <s v="61.18333"/>
    <s v="18.23000"/>
    <s v="61.18333"/>
    <s v="18.22975"/>
    <x v="4"/>
    <n v="40"/>
    <m/>
    <n v="72"/>
    <n v="73"/>
    <s v="Suomen ympÃ¤ristÃ¶keskus (R/V Aranda)"/>
    <s v="SYKE"/>
  </r>
  <r>
    <x v="45"/>
    <x v="3"/>
    <n v="3.7040000000000002"/>
    <s v="Âµg/l"/>
    <n v="71073"/>
    <s v="SR3"/>
    <s v="61.18333"/>
    <s v="18.23000"/>
    <s v="61.18333"/>
    <s v="18.22975"/>
    <x v="5"/>
    <n v="50"/>
    <m/>
    <n v="72"/>
    <n v="73"/>
    <s v="Suomen ympÃ¤ristÃ¶keskus (R/V Aranda)"/>
    <s v="SYKE"/>
  </r>
  <r>
    <x v="45"/>
    <x v="3"/>
    <n v="4.4450000000000003"/>
    <s v="Âµg/l"/>
    <n v="71073"/>
    <s v="SR3"/>
    <s v="61.18333"/>
    <s v="18.23000"/>
    <s v="61.18333"/>
    <s v="18.22975"/>
    <x v="6"/>
    <n v="60"/>
    <m/>
    <n v="72"/>
    <n v="73"/>
    <s v="Suomen ympÃ¤ristÃ¶keskus (R/V Aranda)"/>
    <s v="SYKE"/>
  </r>
  <r>
    <x v="45"/>
    <x v="3"/>
    <n v="6.3710000000000004"/>
    <s v="Âµg/l"/>
    <n v="71073"/>
    <s v="SR3"/>
    <s v="61.18333"/>
    <s v="18.23000"/>
    <s v="61.18333"/>
    <s v="18.22975"/>
    <x v="14"/>
    <n v="72"/>
    <m/>
    <n v="72"/>
    <n v="73"/>
    <s v="Suomen ympÃ¤ristÃ¶keskus (R/V Aranda)"/>
    <s v="SYKE"/>
  </r>
  <r>
    <x v="46"/>
    <x v="3"/>
    <n v="1.4339999999999999"/>
    <s v="Âµg/l"/>
    <n v="71073"/>
    <s v="SR3"/>
    <s v="61.18333"/>
    <s v="18.23000"/>
    <s v="61.18333"/>
    <s v="18.23003"/>
    <x v="0"/>
    <n v="1"/>
    <m/>
    <n v="72"/>
    <n v="73"/>
    <s v="Suomen ympÃ¤ristÃ¶keskus (R/V Aranda)"/>
    <s v="SYKE"/>
  </r>
  <r>
    <x v="46"/>
    <x v="3"/>
    <n v="1.5840000000000001"/>
    <s v="Âµg/l"/>
    <n v="71073"/>
    <s v="SR3"/>
    <s v="61.18333"/>
    <s v="18.23000"/>
    <s v="61.18333"/>
    <s v="18.23003"/>
    <x v="8"/>
    <n v="5"/>
    <m/>
    <n v="72"/>
    <n v="73"/>
    <s v="Suomen ympÃ¤ristÃ¶keskus (R/V Aranda)"/>
    <s v="SYKE"/>
  </r>
  <r>
    <x v="46"/>
    <x v="3"/>
    <n v="1.5840000000000001"/>
    <s v="Âµg/l"/>
    <n v="71073"/>
    <s v="SR3"/>
    <s v="61.18333"/>
    <s v="18.23000"/>
    <s v="61.18333"/>
    <s v="18.23003"/>
    <x v="1"/>
    <n v="10"/>
    <m/>
    <n v="72"/>
    <n v="73"/>
    <s v="Suomen ympÃ¤ristÃ¶keskus (R/V Aranda)"/>
    <s v="SYKE"/>
  </r>
  <r>
    <x v="46"/>
    <x v="3"/>
    <n v="1.4339999999999999"/>
    <s v="Âµg/l"/>
    <n v="71073"/>
    <s v="SR3"/>
    <s v="61.18333"/>
    <s v="18.23000"/>
    <s v="61.18333"/>
    <s v="18.23003"/>
    <x v="9"/>
    <n v="15"/>
    <m/>
    <n v="72"/>
    <n v="73"/>
    <s v="Suomen ympÃ¤ristÃ¶keskus (R/V Aranda)"/>
    <s v="SYKE"/>
  </r>
  <r>
    <x v="46"/>
    <x v="3"/>
    <n v="1.5840000000000001"/>
    <s v="Âµg/l"/>
    <n v="71073"/>
    <s v="SR3"/>
    <s v="61.18333"/>
    <s v="18.23000"/>
    <s v="61.18333"/>
    <s v="18.23003"/>
    <x v="2"/>
    <n v="20"/>
    <m/>
    <n v="72"/>
    <n v="73"/>
    <s v="Suomen ympÃ¤ristÃ¶keskus (R/V Aranda)"/>
    <s v="SYKE"/>
  </r>
  <r>
    <x v="46"/>
    <x v="3"/>
    <n v="1.5840000000000001"/>
    <s v="Âµg/l"/>
    <n v="71073"/>
    <s v="SR3"/>
    <s v="61.18333"/>
    <s v="18.23000"/>
    <s v="61.18333"/>
    <s v="18.23003"/>
    <x v="3"/>
    <n v="30"/>
    <m/>
    <n v="72"/>
    <n v="73"/>
    <s v="Suomen ympÃ¤ristÃ¶keskus (R/V Aranda)"/>
    <s v="SYKE"/>
  </r>
  <r>
    <x v="46"/>
    <x v="3"/>
    <n v="1.734"/>
    <s v="Âµg/l"/>
    <n v="71073"/>
    <s v="SR3"/>
    <s v="61.18333"/>
    <s v="18.23000"/>
    <s v="61.18333"/>
    <s v="18.23003"/>
    <x v="4"/>
    <n v="40"/>
    <m/>
    <n v="72"/>
    <n v="73"/>
    <s v="Suomen ympÃ¤ristÃ¶keskus (R/V Aranda)"/>
    <s v="SYKE"/>
  </r>
  <r>
    <x v="46"/>
    <x v="3"/>
    <n v="1.734"/>
    <s v="Âµg/l"/>
    <n v="71073"/>
    <s v="SR3"/>
    <s v="61.18333"/>
    <s v="18.23000"/>
    <s v="61.18333"/>
    <s v="18.23003"/>
    <x v="5"/>
    <n v="50"/>
    <m/>
    <n v="72"/>
    <n v="73"/>
    <s v="Suomen ympÃ¤ristÃ¶keskus (R/V Aranda)"/>
    <s v="SYKE"/>
  </r>
  <r>
    <x v="46"/>
    <x v="3"/>
    <n v="4.1349999999999998"/>
    <s v="Âµg/l"/>
    <n v="71073"/>
    <s v="SR3"/>
    <s v="61.18333"/>
    <s v="18.23000"/>
    <s v="61.18333"/>
    <s v="18.23003"/>
    <x v="6"/>
    <n v="60"/>
    <m/>
    <n v="72"/>
    <n v="73"/>
    <s v="Suomen ympÃ¤ristÃ¶keskus (R/V Aranda)"/>
    <s v="SYKE"/>
  </r>
  <r>
    <x v="46"/>
    <x v="3"/>
    <n v="11.336"/>
    <s v="Âµg/l"/>
    <n v="71073"/>
    <s v="SR3"/>
    <s v="61.18333"/>
    <s v="18.23000"/>
    <s v="61.18333"/>
    <s v="18.23003"/>
    <x v="14"/>
    <n v="72"/>
    <m/>
    <n v="72"/>
    <n v="73"/>
    <s v="Suomen ympÃ¤ristÃ¶keskus (R/V Aranda)"/>
    <s v="SYKE"/>
  </r>
  <r>
    <x v="47"/>
    <x v="3"/>
    <n v="0.7"/>
    <s v="Âµg/l"/>
    <n v="71073"/>
    <s v="SR3"/>
    <s v="61.18333"/>
    <s v="18.23000"/>
    <s v="61.18332"/>
    <s v="18.22987"/>
    <x v="0"/>
    <n v="1"/>
    <m/>
    <n v="72"/>
    <n v="73"/>
    <s v="Suomen ympÃ¤ristÃ¶keskus (R/V Aranda)"/>
    <s v="SYKE"/>
  </r>
  <r>
    <x v="47"/>
    <x v="3"/>
    <n v="0.7"/>
    <s v="Âµg/l"/>
    <n v="71073"/>
    <s v="SR3"/>
    <s v="61.18333"/>
    <s v="18.23000"/>
    <s v="61.18332"/>
    <s v="18.22987"/>
    <x v="8"/>
    <n v="5"/>
    <m/>
    <n v="72"/>
    <n v="73"/>
    <s v="Suomen ympÃ¤ristÃ¶keskus (R/V Aranda)"/>
    <s v="SYKE"/>
  </r>
  <r>
    <x v="47"/>
    <x v="3"/>
    <n v="0.7"/>
    <s v="Âµg/l"/>
    <n v="71073"/>
    <s v="SR3"/>
    <s v="61.18333"/>
    <s v="18.23000"/>
    <s v="61.18332"/>
    <s v="18.22987"/>
    <x v="1"/>
    <n v="10"/>
    <m/>
    <n v="72"/>
    <n v="73"/>
    <s v="Suomen ympÃ¤ristÃ¶keskus (R/V Aranda)"/>
    <s v="SYKE"/>
  </r>
  <r>
    <x v="47"/>
    <x v="3"/>
    <n v="0.7"/>
    <s v="Âµg/l"/>
    <n v="71073"/>
    <s v="SR3"/>
    <s v="61.18333"/>
    <s v="18.23000"/>
    <s v="61.18332"/>
    <s v="18.22987"/>
    <x v="9"/>
    <n v="15"/>
    <m/>
    <n v="72"/>
    <n v="73"/>
    <s v="Suomen ympÃ¤ristÃ¶keskus (R/V Aranda)"/>
    <s v="SYKE"/>
  </r>
  <r>
    <x v="47"/>
    <x v="3"/>
    <n v="0.7"/>
    <s v="Âµg/l"/>
    <n v="71073"/>
    <s v="SR3"/>
    <s v="61.18333"/>
    <s v="18.23000"/>
    <s v="61.18332"/>
    <s v="18.22987"/>
    <x v="2"/>
    <n v="20"/>
    <m/>
    <n v="72"/>
    <n v="73"/>
    <s v="Suomen ympÃ¤ristÃ¶keskus (R/V Aranda)"/>
    <s v="SYKE"/>
  </r>
  <r>
    <x v="47"/>
    <x v="3"/>
    <n v="2.1850000000000001"/>
    <s v="Âµg/l"/>
    <n v="71073"/>
    <s v="SR3"/>
    <s v="61.18333"/>
    <s v="18.23000"/>
    <s v="61.18332"/>
    <s v="18.22987"/>
    <x v="3"/>
    <n v="30"/>
    <m/>
    <n v="72"/>
    <n v="73"/>
    <s v="Suomen ympÃ¤ristÃ¶keskus (R/V Aranda)"/>
    <s v="SYKE"/>
  </r>
  <r>
    <x v="47"/>
    <x v="3"/>
    <n v="3.3849999999999998"/>
    <s v="Âµg/l"/>
    <n v="71073"/>
    <s v="SR3"/>
    <s v="61.18333"/>
    <s v="18.23000"/>
    <s v="61.18332"/>
    <s v="18.22987"/>
    <x v="4"/>
    <n v="40"/>
    <m/>
    <n v="72"/>
    <n v="73"/>
    <s v="Suomen ympÃ¤ristÃ¶keskus (R/V Aranda)"/>
    <s v="SYKE"/>
  </r>
  <r>
    <x v="47"/>
    <x v="3"/>
    <n v="2.335"/>
    <s v="Âµg/l"/>
    <n v="71073"/>
    <s v="SR3"/>
    <s v="61.18333"/>
    <s v="18.23000"/>
    <s v="61.18332"/>
    <s v="18.22987"/>
    <x v="5"/>
    <n v="50"/>
    <m/>
    <n v="72"/>
    <n v="73"/>
    <s v="Suomen ympÃ¤ristÃ¶keskus (R/V Aranda)"/>
    <s v="SYKE"/>
  </r>
  <r>
    <x v="47"/>
    <x v="3"/>
    <n v="8.0350000000000001"/>
    <s v="Âµg/l"/>
    <n v="71073"/>
    <s v="SR3"/>
    <s v="61.18333"/>
    <s v="18.23000"/>
    <s v="61.18332"/>
    <s v="18.22987"/>
    <x v="6"/>
    <n v="60"/>
    <m/>
    <n v="72"/>
    <n v="73"/>
    <s v="Suomen ympÃ¤ristÃ¶keskus (R/V Aranda)"/>
    <s v="SYKE"/>
  </r>
  <r>
    <x v="47"/>
    <x v="3"/>
    <n v="25.738"/>
    <s v="Âµg/l"/>
    <n v="71073"/>
    <s v="SR3"/>
    <s v="61.18333"/>
    <s v="18.23000"/>
    <s v="61.18332"/>
    <s v="18.22987"/>
    <x v="14"/>
    <n v="72"/>
    <m/>
    <n v="72"/>
    <n v="73"/>
    <s v="Suomen ympÃ¤ristÃ¶keskus (R/V Aranda)"/>
    <s v="SYKE"/>
  </r>
  <r>
    <x v="52"/>
    <x v="3"/>
    <n v="0.7"/>
    <s v="Âµg/l"/>
    <n v="71073"/>
    <s v="SR3"/>
    <s v="61.18333"/>
    <s v="18.23000"/>
    <s v="61.18318"/>
    <s v="18.22995"/>
    <x v="0"/>
    <n v="1"/>
    <m/>
    <n v="72"/>
    <n v="73"/>
    <s v="Suomen ympÃ¤ristÃ¶keskus (R/V Aranda)"/>
    <s v="SYKE"/>
  </r>
  <r>
    <x v="52"/>
    <x v="3"/>
    <n v="0.7"/>
    <s v="Âµg/l"/>
    <n v="71073"/>
    <s v="SR3"/>
    <s v="61.18333"/>
    <s v="18.23000"/>
    <s v="61.18318"/>
    <s v="18.22995"/>
    <x v="8"/>
    <n v="5"/>
    <m/>
    <n v="72"/>
    <n v="73"/>
    <s v="Suomen ympÃ¤ristÃ¶keskus (R/V Aranda)"/>
    <s v="SYKE"/>
  </r>
  <r>
    <x v="52"/>
    <x v="3"/>
    <n v="0.7"/>
    <s v="Âµg/l"/>
    <n v="71073"/>
    <s v="SR3"/>
    <s v="61.18333"/>
    <s v="18.23000"/>
    <s v="61.18318"/>
    <s v="18.22995"/>
    <x v="1"/>
    <n v="10"/>
    <m/>
    <n v="72"/>
    <n v="73"/>
    <s v="Suomen ympÃ¤ristÃ¶keskus (R/V Aranda)"/>
    <s v="SYKE"/>
  </r>
  <r>
    <x v="52"/>
    <x v="3"/>
    <n v="0.7"/>
    <s v="Âµg/l"/>
    <n v="71073"/>
    <s v="SR3"/>
    <s v="61.18333"/>
    <s v="18.23000"/>
    <s v="61.18318"/>
    <s v="18.22995"/>
    <x v="9"/>
    <n v="15"/>
    <m/>
    <n v="72"/>
    <n v="73"/>
    <s v="Suomen ympÃ¤ristÃ¶keskus (R/V Aranda)"/>
    <s v="SYKE"/>
  </r>
  <r>
    <x v="52"/>
    <x v="3"/>
    <n v="0.7"/>
    <s v="Âµg/l"/>
    <n v="71073"/>
    <s v="SR3"/>
    <s v="61.18333"/>
    <s v="18.23000"/>
    <s v="61.18318"/>
    <s v="18.22995"/>
    <x v="2"/>
    <n v="20"/>
    <m/>
    <n v="72"/>
    <n v="73"/>
    <s v="Suomen ympÃ¤ristÃ¶keskus (R/V Aranda)"/>
    <s v="SYKE"/>
  </r>
  <r>
    <x v="52"/>
    <x v="3"/>
    <n v="0.7"/>
    <s v="Âµg/l"/>
    <n v="71073"/>
    <s v="SR3"/>
    <s v="61.18333"/>
    <s v="18.23000"/>
    <s v="61.18318"/>
    <s v="18.22995"/>
    <x v="3"/>
    <n v="30"/>
    <m/>
    <n v="72"/>
    <n v="73"/>
    <s v="Suomen ympÃ¤ristÃ¶keskus (R/V Aranda)"/>
    <s v="SYKE"/>
  </r>
  <r>
    <x v="52"/>
    <x v="3"/>
    <n v="0.7"/>
    <s v="Âµg/l"/>
    <n v="71073"/>
    <s v="SR3"/>
    <s v="61.18333"/>
    <s v="18.23000"/>
    <s v="61.18318"/>
    <s v="18.22995"/>
    <x v="4"/>
    <n v="40"/>
    <m/>
    <n v="72"/>
    <n v="73"/>
    <s v="Suomen ympÃ¤ristÃ¶keskus (R/V Aranda)"/>
    <s v="SYKE"/>
  </r>
  <r>
    <x v="52"/>
    <x v="3"/>
    <n v="3.6850000000000001"/>
    <s v="Âµg/l"/>
    <n v="71073"/>
    <s v="SR3"/>
    <s v="61.18333"/>
    <s v="18.23000"/>
    <s v="61.18318"/>
    <s v="18.22995"/>
    <x v="5"/>
    <n v="50"/>
    <m/>
    <n v="72"/>
    <n v="73"/>
    <s v="Suomen ympÃ¤ristÃ¶keskus (R/V Aranda)"/>
    <s v="SYKE"/>
  </r>
  <r>
    <x v="52"/>
    <x v="3"/>
    <n v="4.1349999999999998"/>
    <s v="Âµg/l"/>
    <n v="71073"/>
    <s v="SR3"/>
    <s v="61.18333"/>
    <s v="18.23000"/>
    <s v="61.18318"/>
    <s v="18.22995"/>
    <x v="6"/>
    <n v="60"/>
    <m/>
    <n v="72"/>
    <n v="73"/>
    <s v="Suomen ympÃ¤ristÃ¶keskus (R/V Aranda)"/>
    <s v="SYKE"/>
  </r>
  <r>
    <x v="52"/>
    <x v="3"/>
    <n v="9.6850000000000005"/>
    <s v="Âµg/l"/>
    <n v="71073"/>
    <s v="SR3"/>
    <s v="61.18333"/>
    <s v="18.23000"/>
    <s v="61.18318"/>
    <s v="18.22995"/>
    <x v="14"/>
    <n v="72"/>
    <m/>
    <n v="72"/>
    <n v="73"/>
    <s v="Suomen ympÃ¤ristÃ¶keskus (R/V Aranda)"/>
    <s v="SYKE"/>
  </r>
  <r>
    <x v="53"/>
    <x v="3"/>
    <n v="0.7"/>
    <s v="Âµg/l"/>
    <n v="71073"/>
    <s v="SR3"/>
    <s v="61.18333"/>
    <s v="18.23000"/>
    <s v="61.18335"/>
    <s v="18.23002"/>
    <x v="0"/>
    <n v="1"/>
    <m/>
    <n v="72"/>
    <n v="72"/>
    <s v="Suomen ympÃ¤ristÃ¶keskus (R/V Aranda)"/>
    <s v="SYKE"/>
  </r>
  <r>
    <x v="53"/>
    <x v="3"/>
    <n v="0.7"/>
    <s v="Âµg/l"/>
    <n v="71073"/>
    <s v="SR3"/>
    <s v="61.18333"/>
    <s v="18.23000"/>
    <s v="61.18335"/>
    <s v="18.23002"/>
    <x v="8"/>
    <n v="5"/>
    <m/>
    <n v="72"/>
    <n v="72"/>
    <s v="Suomen ympÃ¤ristÃ¶keskus (R/V Aranda)"/>
    <s v="SYKE"/>
  </r>
  <r>
    <x v="53"/>
    <x v="3"/>
    <n v="0.7"/>
    <s v="Âµg/l"/>
    <n v="71073"/>
    <s v="SR3"/>
    <s v="61.18333"/>
    <s v="18.23000"/>
    <s v="61.18335"/>
    <s v="18.23002"/>
    <x v="1"/>
    <n v="10"/>
    <m/>
    <n v="72"/>
    <n v="72"/>
    <s v="Suomen ympÃ¤ristÃ¶keskus (R/V Aranda)"/>
    <s v="SYKE"/>
  </r>
  <r>
    <x v="53"/>
    <x v="3"/>
    <n v="0.7"/>
    <s v="Âµg/l"/>
    <n v="71073"/>
    <s v="SR3"/>
    <s v="61.18333"/>
    <s v="18.23000"/>
    <s v="61.18335"/>
    <s v="18.23002"/>
    <x v="9"/>
    <n v="15"/>
    <m/>
    <n v="72"/>
    <n v="72"/>
    <s v="Suomen ympÃ¤ristÃ¶keskus (R/V Aranda)"/>
    <s v="SYKE"/>
  </r>
  <r>
    <x v="53"/>
    <x v="3"/>
    <n v="1.643"/>
    <s v="Âµg/l"/>
    <n v="71073"/>
    <s v="SR3"/>
    <s v="61.18333"/>
    <s v="18.23000"/>
    <s v="61.18335"/>
    <s v="18.23002"/>
    <x v="2"/>
    <n v="20"/>
    <m/>
    <n v="72"/>
    <n v="72"/>
    <s v="Suomen ympÃ¤ristÃ¶keskus (R/V Aranda)"/>
    <s v="SYKE"/>
  </r>
  <r>
    <x v="53"/>
    <x v="3"/>
    <n v="0.7"/>
    <s v="Âµg/l"/>
    <n v="71073"/>
    <s v="SR3"/>
    <s v="61.18333"/>
    <s v="18.23000"/>
    <s v="61.18335"/>
    <s v="18.23002"/>
    <x v="3"/>
    <n v="30"/>
    <m/>
    <n v="72"/>
    <n v="72"/>
    <s v="Suomen ympÃ¤ristÃ¶keskus (R/V Aranda)"/>
    <s v="SYKE"/>
  </r>
  <r>
    <x v="53"/>
    <x v="3"/>
    <n v="2.08"/>
    <s v="Âµg/l"/>
    <n v="71073"/>
    <s v="SR3"/>
    <s v="61.18333"/>
    <s v="18.23000"/>
    <s v="61.18335"/>
    <s v="18.23002"/>
    <x v="4"/>
    <n v="40"/>
    <m/>
    <n v="72"/>
    <n v="72"/>
    <s v="Suomen ympÃ¤ristÃ¶keskus (R/V Aranda)"/>
    <s v="SYKE"/>
  </r>
  <r>
    <x v="53"/>
    <x v="3"/>
    <n v="2.08"/>
    <s v="Âµg/l"/>
    <n v="71073"/>
    <s v="SR3"/>
    <s v="61.18333"/>
    <s v="18.23000"/>
    <s v="61.18335"/>
    <s v="18.23002"/>
    <x v="5"/>
    <n v="50"/>
    <m/>
    <n v="72"/>
    <n v="72"/>
    <s v="Suomen ympÃ¤ristÃ¶keskus (R/V Aranda)"/>
    <s v="SYKE"/>
  </r>
  <r>
    <x v="53"/>
    <x v="3"/>
    <n v="1.9350000000000001"/>
    <s v="Âµg/l"/>
    <n v="71073"/>
    <s v="SR3"/>
    <s v="61.18333"/>
    <s v="18.23000"/>
    <s v="61.18335"/>
    <s v="18.23002"/>
    <x v="6"/>
    <n v="60"/>
    <m/>
    <n v="72"/>
    <n v="72"/>
    <s v="Suomen ympÃ¤ristÃ¶keskus (R/V Aranda)"/>
    <s v="SYKE"/>
  </r>
  <r>
    <x v="53"/>
    <x v="3"/>
    <n v="2.6629999999999998"/>
    <s v="Âµg/l"/>
    <n v="71073"/>
    <s v="SR3"/>
    <s v="61.18333"/>
    <s v="18.23000"/>
    <s v="61.18335"/>
    <s v="18.23002"/>
    <x v="12"/>
    <n v="71"/>
    <m/>
    <n v="72"/>
    <n v="72"/>
    <s v="Suomen ympÃ¤ristÃ¶keskus (R/V Aranda)"/>
    <s v="SYKE"/>
  </r>
  <r>
    <x v="0"/>
    <x v="4"/>
    <n v="7.43"/>
    <s v="Âµg/l"/>
    <n v="71073"/>
    <s v="SR3"/>
    <s v="61.18333"/>
    <s v="18.23000"/>
    <s v="61.18333"/>
    <s v="18.23583"/>
    <x v="0"/>
    <n v="1"/>
    <m/>
    <n v="72"/>
    <n v="72"/>
    <s v="Suomen ympÃ¤ristÃ¶keskus (R/V Aranda)"/>
    <s v="SYKE"/>
  </r>
  <r>
    <x v="0"/>
    <x v="4"/>
    <n v="7.43"/>
    <s v="Âµg/l"/>
    <n v="71073"/>
    <s v="SR3"/>
    <s v="61.18333"/>
    <s v="18.23000"/>
    <s v="61.18333"/>
    <s v="18.23583"/>
    <x v="1"/>
    <n v="10"/>
    <m/>
    <n v="72"/>
    <n v="72"/>
    <s v="Suomen ympÃ¤ristÃ¶keskus (R/V Aranda)"/>
    <s v="SYKE"/>
  </r>
  <r>
    <x v="0"/>
    <x v="4"/>
    <n v="7.43"/>
    <s v="Âµg/l"/>
    <n v="71073"/>
    <s v="SR3"/>
    <s v="61.18333"/>
    <s v="18.23000"/>
    <s v="61.18333"/>
    <s v="18.23583"/>
    <x v="2"/>
    <n v="20"/>
    <m/>
    <n v="72"/>
    <n v="72"/>
    <s v="Suomen ympÃ¤ristÃ¶keskus (R/V Aranda)"/>
    <s v="SYKE"/>
  </r>
  <r>
    <x v="0"/>
    <x v="4"/>
    <n v="7.43"/>
    <s v="Âµg/l"/>
    <n v="71073"/>
    <s v="SR3"/>
    <s v="61.18333"/>
    <s v="18.23000"/>
    <s v="61.18333"/>
    <s v="18.23583"/>
    <x v="3"/>
    <n v="30"/>
    <m/>
    <n v="72"/>
    <n v="72"/>
    <s v="Suomen ympÃ¤ristÃ¶keskus (R/V Aranda)"/>
    <s v="SYKE"/>
  </r>
  <r>
    <x v="0"/>
    <x v="4"/>
    <n v="7.43"/>
    <s v="Âµg/l"/>
    <n v="71073"/>
    <s v="SR3"/>
    <s v="61.18333"/>
    <s v="18.23000"/>
    <s v="61.18333"/>
    <s v="18.23583"/>
    <x v="4"/>
    <n v="40"/>
    <m/>
    <n v="72"/>
    <n v="72"/>
    <s v="Suomen ympÃ¤ristÃ¶keskus (R/V Aranda)"/>
    <s v="SYKE"/>
  </r>
  <r>
    <x v="0"/>
    <x v="4"/>
    <n v="8.0500000000000007"/>
    <s v="Âµg/l"/>
    <n v="71073"/>
    <s v="SR3"/>
    <s v="61.18333"/>
    <s v="18.23000"/>
    <s v="61.18333"/>
    <s v="18.23583"/>
    <x v="5"/>
    <n v="50"/>
    <m/>
    <n v="72"/>
    <n v="72"/>
    <s v="Suomen ympÃ¤ristÃ¶keskus (R/V Aranda)"/>
    <s v="SYKE"/>
  </r>
  <r>
    <x v="0"/>
    <x v="4"/>
    <n v="8.0500000000000007"/>
    <s v="Âµg/l"/>
    <n v="71073"/>
    <s v="SR3"/>
    <s v="61.18333"/>
    <s v="18.23000"/>
    <s v="61.18333"/>
    <s v="18.23583"/>
    <x v="6"/>
    <n v="60"/>
    <m/>
    <n v="72"/>
    <n v="72"/>
    <s v="Suomen ympÃ¤ristÃ¶keskus (R/V Aranda)"/>
    <s v="SYKE"/>
  </r>
  <r>
    <x v="0"/>
    <x v="4"/>
    <n v="8.0500000000000007"/>
    <s v="Âµg/l"/>
    <n v="71073"/>
    <s v="SR3"/>
    <s v="61.18333"/>
    <s v="18.23000"/>
    <s v="61.18333"/>
    <s v="18.23583"/>
    <x v="7"/>
    <n v="64"/>
    <m/>
    <n v="72"/>
    <n v="72"/>
    <s v="Suomen ympÃ¤ristÃ¶keskus (R/V Aranda)"/>
    <s v="SYKE"/>
  </r>
  <r>
    <x v="1"/>
    <x v="4"/>
    <n v="0.75"/>
    <s v="Âµg/l"/>
    <n v="71073"/>
    <s v="SR3"/>
    <s v="61.18333"/>
    <s v="18.23000"/>
    <s v="61.18350"/>
    <s v="18.23417"/>
    <x v="0"/>
    <n v="1"/>
    <m/>
    <n v="72"/>
    <n v="70"/>
    <s v="Suomen ympÃ¤ristÃ¶keskus (R/V Aranda)"/>
    <s v="SYKE"/>
  </r>
  <r>
    <x v="1"/>
    <x v="4"/>
    <n v="0.75"/>
    <s v="Âµg/l"/>
    <n v="71073"/>
    <s v="SR3"/>
    <s v="61.18333"/>
    <s v="18.23000"/>
    <s v="61.18350"/>
    <s v="18.23417"/>
    <x v="8"/>
    <n v="5"/>
    <m/>
    <n v="72"/>
    <n v="70"/>
    <s v="Suomen ympÃ¤ristÃ¶keskus (R/V Aranda)"/>
    <s v="SYKE"/>
  </r>
  <r>
    <x v="1"/>
    <x v="4"/>
    <n v="0.75"/>
    <s v="Âµg/l"/>
    <n v="71073"/>
    <s v="SR3"/>
    <s v="61.18333"/>
    <s v="18.23000"/>
    <s v="61.18350"/>
    <s v="18.23417"/>
    <x v="1"/>
    <n v="10"/>
    <m/>
    <n v="72"/>
    <n v="70"/>
    <s v="Suomen ympÃ¤ristÃ¶keskus (R/V Aranda)"/>
    <s v="SYKE"/>
  </r>
  <r>
    <x v="1"/>
    <x v="4"/>
    <n v="0.75"/>
    <s v="Âµg/l"/>
    <n v="71073"/>
    <s v="SR3"/>
    <s v="61.18333"/>
    <s v="18.23000"/>
    <s v="61.18350"/>
    <s v="18.23417"/>
    <x v="9"/>
    <n v="15"/>
    <m/>
    <n v="72"/>
    <n v="70"/>
    <s v="Suomen ympÃ¤ristÃ¶keskus (R/V Aranda)"/>
    <s v="SYKE"/>
  </r>
  <r>
    <x v="1"/>
    <x v="4"/>
    <n v="0.75"/>
    <s v="Âµg/l"/>
    <n v="71073"/>
    <s v="SR3"/>
    <s v="61.18333"/>
    <s v="18.23000"/>
    <s v="61.18350"/>
    <s v="18.23417"/>
    <x v="2"/>
    <n v="20"/>
    <m/>
    <n v="72"/>
    <n v="70"/>
    <s v="Suomen ympÃ¤ristÃ¶keskus (R/V Aranda)"/>
    <s v="SYKE"/>
  </r>
  <r>
    <x v="1"/>
    <x v="4"/>
    <n v="0.75"/>
    <s v="Âµg/l"/>
    <n v="71073"/>
    <s v="SR3"/>
    <s v="61.18333"/>
    <s v="18.23000"/>
    <s v="61.18350"/>
    <s v="18.23417"/>
    <x v="3"/>
    <n v="30"/>
    <m/>
    <n v="72"/>
    <n v="70"/>
    <s v="Suomen ympÃ¤ristÃ¶keskus (R/V Aranda)"/>
    <s v="SYKE"/>
  </r>
  <r>
    <x v="1"/>
    <x v="4"/>
    <n v="1.86"/>
    <s v="Âµg/l"/>
    <n v="71073"/>
    <s v="SR3"/>
    <s v="61.18333"/>
    <s v="18.23000"/>
    <s v="61.18350"/>
    <s v="18.23417"/>
    <x v="4"/>
    <n v="40"/>
    <m/>
    <n v="72"/>
    <n v="70"/>
    <s v="Suomen ympÃ¤ristÃ¶keskus (R/V Aranda)"/>
    <s v="SYKE"/>
  </r>
  <r>
    <x v="1"/>
    <x v="4"/>
    <n v="1.86"/>
    <s v="Âµg/l"/>
    <n v="71073"/>
    <s v="SR3"/>
    <s v="61.18333"/>
    <s v="18.23000"/>
    <s v="61.18350"/>
    <s v="18.23417"/>
    <x v="5"/>
    <n v="50"/>
    <m/>
    <n v="72"/>
    <n v="70"/>
    <s v="Suomen ympÃ¤ristÃ¶keskus (R/V Aranda)"/>
    <s v="SYKE"/>
  </r>
  <r>
    <x v="1"/>
    <x v="4"/>
    <n v="2.79"/>
    <s v="Âµg/l"/>
    <n v="71073"/>
    <s v="SR3"/>
    <s v="61.18333"/>
    <s v="18.23000"/>
    <s v="61.18350"/>
    <s v="18.23417"/>
    <x v="6"/>
    <n v="60"/>
    <m/>
    <n v="72"/>
    <n v="70"/>
    <s v="Suomen ympÃ¤ristÃ¶keskus (R/V Aranda)"/>
    <s v="SYKE"/>
  </r>
  <r>
    <x v="1"/>
    <x v="4"/>
    <n v="3.1"/>
    <s v="Âµg/l"/>
    <n v="71073"/>
    <s v="SR3"/>
    <s v="61.18333"/>
    <s v="18.23000"/>
    <s v="61.18350"/>
    <s v="18.23417"/>
    <x v="10"/>
    <n v="66"/>
    <m/>
    <n v="72"/>
    <n v="70"/>
    <s v="Suomen ympÃ¤ristÃ¶keskus (R/V Aranda)"/>
    <s v="SYKE"/>
  </r>
  <r>
    <x v="2"/>
    <x v="4"/>
    <n v="0.75"/>
    <s v="Âµg/l"/>
    <n v="71073"/>
    <s v="SR3"/>
    <s v="61.18333"/>
    <s v="18.23000"/>
    <s v="61.18500"/>
    <s v="18.23450"/>
    <x v="0"/>
    <n v="1"/>
    <m/>
    <n v="72"/>
    <m/>
    <s v="Suomen ympÃ¤ristÃ¶keskus (R/V Aranda)"/>
    <s v="SYKE"/>
  </r>
  <r>
    <x v="2"/>
    <x v="4"/>
    <n v="0.75"/>
    <s v="Âµg/l"/>
    <n v="71073"/>
    <s v="SR3"/>
    <s v="61.18333"/>
    <s v="18.23000"/>
    <s v="61.18500"/>
    <s v="18.23450"/>
    <x v="8"/>
    <n v="5"/>
    <m/>
    <n v="72"/>
    <m/>
    <s v="Suomen ympÃ¤ristÃ¶keskus (R/V Aranda)"/>
    <s v="SYKE"/>
  </r>
  <r>
    <x v="2"/>
    <x v="4"/>
    <n v="0.75"/>
    <s v="Âµg/l"/>
    <n v="71073"/>
    <s v="SR3"/>
    <s v="61.18333"/>
    <s v="18.23000"/>
    <s v="61.18500"/>
    <s v="18.23450"/>
    <x v="1"/>
    <n v="10"/>
    <m/>
    <n v="72"/>
    <m/>
    <s v="Suomen ympÃ¤ristÃ¶keskus (R/V Aranda)"/>
    <s v="SYKE"/>
  </r>
  <r>
    <x v="2"/>
    <x v="4"/>
    <n v="0.75"/>
    <s v="Âµg/l"/>
    <n v="71073"/>
    <s v="SR3"/>
    <s v="61.18333"/>
    <s v="18.23000"/>
    <s v="61.18500"/>
    <s v="18.23450"/>
    <x v="9"/>
    <n v="15"/>
    <m/>
    <n v="72"/>
    <m/>
    <s v="Suomen ympÃ¤ristÃ¶keskus (R/V Aranda)"/>
    <s v="SYKE"/>
  </r>
  <r>
    <x v="2"/>
    <x v="4"/>
    <n v="0.75"/>
    <s v="Âµg/l"/>
    <n v="71073"/>
    <s v="SR3"/>
    <s v="61.18333"/>
    <s v="18.23000"/>
    <s v="61.18500"/>
    <s v="18.23450"/>
    <x v="2"/>
    <n v="20"/>
    <m/>
    <n v="72"/>
    <m/>
    <s v="Suomen ympÃ¤ristÃ¶keskus (R/V Aranda)"/>
    <s v="SYKE"/>
  </r>
  <r>
    <x v="2"/>
    <x v="4"/>
    <n v="2.48"/>
    <s v="Âµg/l"/>
    <n v="71073"/>
    <s v="SR3"/>
    <s v="61.18333"/>
    <s v="18.23000"/>
    <s v="61.18500"/>
    <s v="18.23450"/>
    <x v="3"/>
    <n v="30"/>
    <m/>
    <n v="72"/>
    <m/>
    <s v="Suomen ympÃ¤ristÃ¶keskus (R/V Aranda)"/>
    <s v="SYKE"/>
  </r>
  <r>
    <x v="2"/>
    <x v="4"/>
    <n v="3.72"/>
    <s v="Âµg/l"/>
    <n v="71073"/>
    <s v="SR3"/>
    <s v="61.18333"/>
    <s v="18.23000"/>
    <s v="61.18500"/>
    <s v="18.23450"/>
    <x v="4"/>
    <n v="40"/>
    <m/>
    <n v="72"/>
    <m/>
    <s v="Suomen ympÃ¤ristÃ¶keskus (R/V Aranda)"/>
    <s v="SYKE"/>
  </r>
  <r>
    <x v="2"/>
    <x v="4"/>
    <n v="3.1"/>
    <s v="Âµg/l"/>
    <n v="71073"/>
    <s v="SR3"/>
    <s v="61.18333"/>
    <s v="18.23000"/>
    <s v="61.18500"/>
    <s v="18.23450"/>
    <x v="5"/>
    <n v="50"/>
    <m/>
    <n v="72"/>
    <m/>
    <s v="Suomen ympÃ¤ristÃ¶keskus (R/V Aranda)"/>
    <s v="SYKE"/>
  </r>
  <r>
    <x v="2"/>
    <x v="4"/>
    <n v="7.74"/>
    <s v="Âµg/l"/>
    <n v="71073"/>
    <s v="SR3"/>
    <s v="61.18333"/>
    <s v="18.23000"/>
    <s v="61.18500"/>
    <s v="18.23450"/>
    <x v="6"/>
    <n v="60"/>
    <m/>
    <n v="72"/>
    <m/>
    <s v="Suomen ympÃ¤ristÃ¶keskus (R/V Aranda)"/>
    <s v="SYKE"/>
  </r>
  <r>
    <x v="2"/>
    <x v="4"/>
    <n v="12.08"/>
    <s v="Âµg/l"/>
    <n v="71073"/>
    <s v="SR3"/>
    <s v="61.18333"/>
    <s v="18.23000"/>
    <s v="61.18500"/>
    <s v="18.23450"/>
    <x v="11"/>
    <n v="70"/>
    <m/>
    <n v="72"/>
    <m/>
    <s v="Suomen ympÃ¤ristÃ¶keskus (R/V Aranda)"/>
    <s v="SYKE"/>
  </r>
  <r>
    <x v="3"/>
    <x v="4"/>
    <n v="8.36"/>
    <s v="Âµg/l"/>
    <n v="71073"/>
    <s v="SR3"/>
    <s v="61.18333"/>
    <s v="18.23000"/>
    <s v="61.18267"/>
    <s v="18.23517"/>
    <x v="0"/>
    <n v="1"/>
    <m/>
    <n v="72"/>
    <n v="72"/>
    <s v="Suomen ympÃ¤ristÃ¶keskus (R/V Aranda)"/>
    <s v="SYKE"/>
  </r>
  <r>
    <x v="3"/>
    <x v="4"/>
    <n v="9.2899999999999991"/>
    <s v="Âµg/l"/>
    <n v="71073"/>
    <s v="SR3"/>
    <s v="61.18333"/>
    <s v="18.23000"/>
    <s v="61.18267"/>
    <s v="18.23517"/>
    <x v="1"/>
    <n v="10"/>
    <m/>
    <n v="72"/>
    <n v="72"/>
    <s v="Suomen ympÃ¤ristÃ¶keskus (R/V Aranda)"/>
    <s v="SYKE"/>
  </r>
  <r>
    <x v="3"/>
    <x v="4"/>
    <n v="8.98"/>
    <s v="Âµg/l"/>
    <n v="71073"/>
    <s v="SR3"/>
    <s v="61.18333"/>
    <s v="18.23000"/>
    <s v="61.18267"/>
    <s v="18.23517"/>
    <x v="2"/>
    <n v="20"/>
    <m/>
    <n v="72"/>
    <n v="72"/>
    <s v="Suomen ympÃ¤ristÃ¶keskus (R/V Aranda)"/>
    <s v="SYKE"/>
  </r>
  <r>
    <x v="3"/>
    <x v="4"/>
    <n v="9.2899999999999991"/>
    <s v="Âµg/l"/>
    <n v="71073"/>
    <s v="SR3"/>
    <s v="61.18333"/>
    <s v="18.23000"/>
    <s v="61.18267"/>
    <s v="18.23517"/>
    <x v="3"/>
    <n v="30"/>
    <m/>
    <n v="72"/>
    <n v="72"/>
    <s v="Suomen ympÃ¤ristÃ¶keskus (R/V Aranda)"/>
    <s v="SYKE"/>
  </r>
  <r>
    <x v="3"/>
    <x v="4"/>
    <n v="9.2899999999999991"/>
    <s v="Âµg/l"/>
    <n v="71073"/>
    <s v="SR3"/>
    <s v="61.18333"/>
    <s v="18.23000"/>
    <s v="61.18267"/>
    <s v="18.23517"/>
    <x v="4"/>
    <n v="40"/>
    <m/>
    <n v="72"/>
    <n v="72"/>
    <s v="Suomen ympÃ¤ristÃ¶keskus (R/V Aranda)"/>
    <s v="SYKE"/>
  </r>
  <r>
    <x v="3"/>
    <x v="4"/>
    <n v="9.2899999999999991"/>
    <s v="Âµg/l"/>
    <n v="71073"/>
    <s v="SR3"/>
    <s v="61.18333"/>
    <s v="18.23000"/>
    <s v="61.18267"/>
    <s v="18.23517"/>
    <x v="5"/>
    <n v="50"/>
    <m/>
    <n v="72"/>
    <n v="72"/>
    <s v="Suomen ympÃ¤ristÃ¶keskus (R/V Aranda)"/>
    <s v="SYKE"/>
  </r>
  <r>
    <x v="3"/>
    <x v="4"/>
    <n v="9.2899999999999991"/>
    <s v="Âµg/l"/>
    <n v="71073"/>
    <s v="SR3"/>
    <s v="61.18333"/>
    <s v="18.23000"/>
    <s v="61.18267"/>
    <s v="18.23517"/>
    <x v="6"/>
    <n v="60"/>
    <m/>
    <n v="72"/>
    <n v="72"/>
    <s v="Suomen ympÃ¤ristÃ¶keskus (R/V Aranda)"/>
    <s v="SYKE"/>
  </r>
  <r>
    <x v="3"/>
    <x v="4"/>
    <n v="9.91"/>
    <s v="Âµg/l"/>
    <n v="71073"/>
    <s v="SR3"/>
    <s v="61.18333"/>
    <s v="18.23000"/>
    <s v="61.18267"/>
    <s v="18.23517"/>
    <x v="12"/>
    <n v="71"/>
    <m/>
    <n v="72"/>
    <n v="72"/>
    <s v="Suomen ympÃ¤ristÃ¶keskus (R/V Aranda)"/>
    <s v="SYKE"/>
  </r>
  <r>
    <x v="4"/>
    <x v="4"/>
    <n v="0.75"/>
    <s v="Âµg/l"/>
    <n v="71073"/>
    <s v="SR3"/>
    <s v="61.18333"/>
    <s v="18.23000"/>
    <s v="61.18300"/>
    <s v="18.23500"/>
    <x v="0"/>
    <n v="1"/>
    <m/>
    <n v="72"/>
    <n v="73"/>
    <s v="Suomen ympÃ¤ristÃ¶keskus (R/V Aranda)"/>
    <s v="SYKE"/>
  </r>
  <r>
    <x v="4"/>
    <x v="4"/>
    <n v="0.75"/>
    <s v="Âµg/l"/>
    <n v="71073"/>
    <s v="SR3"/>
    <s v="61.18333"/>
    <s v="18.23000"/>
    <s v="61.18300"/>
    <s v="18.23500"/>
    <x v="1"/>
    <n v="10"/>
    <m/>
    <n v="72"/>
    <n v="73"/>
    <s v="Suomen ympÃ¤ristÃ¶keskus (R/V Aranda)"/>
    <s v="SYKE"/>
  </r>
  <r>
    <x v="4"/>
    <x v="4"/>
    <n v="3.1"/>
    <s v="Âµg/l"/>
    <n v="71073"/>
    <s v="SR3"/>
    <s v="61.18333"/>
    <s v="18.23000"/>
    <s v="61.18300"/>
    <s v="18.23500"/>
    <x v="2"/>
    <n v="20"/>
    <m/>
    <n v="72"/>
    <n v="73"/>
    <s v="Suomen ympÃ¤ristÃ¶keskus (R/V Aranda)"/>
    <s v="SYKE"/>
  </r>
  <r>
    <x v="4"/>
    <x v="4"/>
    <n v="7.12"/>
    <s v="Âµg/l"/>
    <n v="71073"/>
    <s v="SR3"/>
    <s v="61.18333"/>
    <s v="18.23000"/>
    <s v="61.18300"/>
    <s v="18.23500"/>
    <x v="3"/>
    <n v="30"/>
    <m/>
    <n v="72"/>
    <n v="73"/>
    <s v="Suomen ympÃ¤ristÃ¶keskus (R/V Aranda)"/>
    <s v="SYKE"/>
  </r>
  <r>
    <x v="4"/>
    <x v="4"/>
    <n v="8.0500000000000007"/>
    <s v="Âµg/l"/>
    <n v="71073"/>
    <s v="SR3"/>
    <s v="61.18333"/>
    <s v="18.23000"/>
    <s v="61.18300"/>
    <s v="18.23500"/>
    <x v="4"/>
    <n v="40"/>
    <m/>
    <n v="72"/>
    <n v="73"/>
    <s v="Suomen ympÃ¤ristÃ¶keskus (R/V Aranda)"/>
    <s v="SYKE"/>
  </r>
  <r>
    <x v="4"/>
    <x v="4"/>
    <n v="8.0500000000000007"/>
    <s v="Âµg/l"/>
    <n v="71073"/>
    <s v="SR3"/>
    <s v="61.18333"/>
    <s v="18.23000"/>
    <s v="61.18300"/>
    <s v="18.23500"/>
    <x v="5"/>
    <n v="50"/>
    <m/>
    <n v="72"/>
    <n v="73"/>
    <s v="Suomen ympÃ¤ristÃ¶keskus (R/V Aranda)"/>
    <s v="SYKE"/>
  </r>
  <r>
    <x v="4"/>
    <x v="4"/>
    <n v="9.2899999999999991"/>
    <s v="Âµg/l"/>
    <n v="71073"/>
    <s v="SR3"/>
    <s v="61.18333"/>
    <s v="18.23000"/>
    <s v="61.18300"/>
    <s v="18.23500"/>
    <x v="6"/>
    <n v="60"/>
    <m/>
    <n v="72"/>
    <n v="73"/>
    <s v="Suomen ympÃ¤ristÃ¶keskus (R/V Aranda)"/>
    <s v="SYKE"/>
  </r>
  <r>
    <x v="4"/>
    <x v="4"/>
    <n v="11.15"/>
    <s v="Âµg/l"/>
    <n v="71073"/>
    <s v="SR3"/>
    <s v="61.18333"/>
    <s v="18.23000"/>
    <s v="61.18300"/>
    <s v="18.23500"/>
    <x v="12"/>
    <n v="71"/>
    <m/>
    <n v="72"/>
    <n v="73"/>
    <s v="Suomen ympÃ¤ristÃ¶keskus (R/V Aranda)"/>
    <s v="SYKE"/>
  </r>
  <r>
    <x v="5"/>
    <x v="4"/>
    <n v="8.0500000000000007"/>
    <s v="Âµg/l"/>
    <n v="71073"/>
    <s v="SR3"/>
    <s v="61.18333"/>
    <s v="18.23000"/>
    <s v="61.18417"/>
    <s v="18.23250"/>
    <x v="0"/>
    <n v="1"/>
    <m/>
    <n v="72"/>
    <n v="71"/>
    <s v="Suomen ympÃ¤ristÃ¶keskus (R/V Aranda)"/>
    <s v="SYKE"/>
  </r>
  <r>
    <x v="5"/>
    <x v="4"/>
    <n v="8.98"/>
    <s v="Âµg/l"/>
    <n v="71073"/>
    <s v="SR3"/>
    <s v="61.18333"/>
    <s v="18.23000"/>
    <s v="61.18417"/>
    <s v="18.23250"/>
    <x v="1"/>
    <n v="10"/>
    <m/>
    <n v="72"/>
    <n v="71"/>
    <s v="Suomen ympÃ¤ristÃ¶keskus (R/V Aranda)"/>
    <s v="SYKE"/>
  </r>
  <r>
    <x v="5"/>
    <x v="4"/>
    <n v="8.98"/>
    <s v="Âµg/l"/>
    <n v="71073"/>
    <s v="SR3"/>
    <s v="61.18333"/>
    <s v="18.23000"/>
    <s v="61.18417"/>
    <s v="18.23250"/>
    <x v="2"/>
    <n v="20"/>
    <m/>
    <n v="72"/>
    <n v="71"/>
    <s v="Suomen ympÃ¤ristÃ¶keskus (R/V Aranda)"/>
    <s v="SYKE"/>
  </r>
  <r>
    <x v="5"/>
    <x v="4"/>
    <n v="9.91"/>
    <s v="Âµg/l"/>
    <n v="71073"/>
    <s v="SR3"/>
    <s v="61.18333"/>
    <s v="18.23000"/>
    <s v="61.18417"/>
    <s v="18.23250"/>
    <x v="4"/>
    <n v="40"/>
    <m/>
    <n v="72"/>
    <n v="71"/>
    <s v="Suomen ympÃ¤ristÃ¶keskus (R/V Aranda)"/>
    <s v="SYKE"/>
  </r>
  <r>
    <x v="5"/>
    <x v="4"/>
    <n v="9.91"/>
    <s v="Âµg/l"/>
    <n v="71073"/>
    <s v="SR3"/>
    <s v="61.18333"/>
    <s v="18.23000"/>
    <s v="61.18417"/>
    <s v="18.23250"/>
    <x v="6"/>
    <n v="60"/>
    <m/>
    <n v="72"/>
    <n v="71"/>
    <s v="Suomen ympÃ¤ristÃ¶keskus (R/V Aranda)"/>
    <s v="SYKE"/>
  </r>
  <r>
    <x v="5"/>
    <x v="4"/>
    <n v="8.67"/>
    <s v="Âµg/l"/>
    <n v="71073"/>
    <s v="SR3"/>
    <s v="61.18333"/>
    <s v="18.23000"/>
    <s v="61.18417"/>
    <s v="18.23250"/>
    <x v="13"/>
    <n v="69"/>
    <m/>
    <n v="72"/>
    <n v="71"/>
    <s v="Suomen ympÃ¤ristÃ¶keskus (R/V Aranda)"/>
    <s v="SYKE"/>
  </r>
  <r>
    <x v="6"/>
    <x v="4"/>
    <n v="7.74"/>
    <s v="Âµg/l"/>
    <n v="71073"/>
    <s v="SR3"/>
    <s v="61.18333"/>
    <s v="18.23000"/>
    <s v="61.18300"/>
    <s v="18.23033"/>
    <x v="0"/>
    <n v="1"/>
    <m/>
    <n v="72"/>
    <n v="73"/>
    <s v="Suomen ympÃ¤ristÃ¶keskus (R/V Aranda)"/>
    <s v="SYKE"/>
  </r>
  <r>
    <x v="6"/>
    <x v="4"/>
    <n v="8.36"/>
    <s v="Âµg/l"/>
    <n v="71073"/>
    <s v="SR3"/>
    <s v="61.18333"/>
    <s v="18.23000"/>
    <s v="61.18300"/>
    <s v="18.23033"/>
    <x v="1"/>
    <n v="10"/>
    <m/>
    <n v="72"/>
    <n v="73"/>
    <s v="Suomen ympÃ¤ristÃ¶keskus (R/V Aranda)"/>
    <s v="SYKE"/>
  </r>
  <r>
    <x v="6"/>
    <x v="4"/>
    <n v="8.98"/>
    <s v="Âµg/l"/>
    <n v="71073"/>
    <s v="SR3"/>
    <s v="61.18333"/>
    <s v="18.23000"/>
    <s v="61.18300"/>
    <s v="18.23033"/>
    <x v="2"/>
    <n v="20"/>
    <m/>
    <n v="72"/>
    <n v="73"/>
    <s v="Suomen ympÃ¤ristÃ¶keskus (R/V Aranda)"/>
    <s v="SYKE"/>
  </r>
  <r>
    <x v="6"/>
    <x v="4"/>
    <n v="9.2899999999999991"/>
    <s v="Âµg/l"/>
    <n v="71073"/>
    <s v="SR3"/>
    <s v="61.18333"/>
    <s v="18.23000"/>
    <s v="61.18300"/>
    <s v="18.23033"/>
    <x v="3"/>
    <n v="30"/>
    <m/>
    <n v="72"/>
    <n v="73"/>
    <s v="Suomen ympÃ¤ristÃ¶keskus (R/V Aranda)"/>
    <s v="SYKE"/>
  </r>
  <r>
    <x v="6"/>
    <x v="4"/>
    <n v="8.98"/>
    <s v="Âµg/l"/>
    <n v="71073"/>
    <s v="SR3"/>
    <s v="61.18333"/>
    <s v="18.23000"/>
    <s v="61.18300"/>
    <s v="18.23033"/>
    <x v="4"/>
    <n v="40"/>
    <m/>
    <n v="72"/>
    <n v="73"/>
    <s v="Suomen ympÃ¤ristÃ¶keskus (R/V Aranda)"/>
    <s v="SYKE"/>
  </r>
  <r>
    <x v="6"/>
    <x v="4"/>
    <n v="8.0500000000000007"/>
    <s v="Âµg/l"/>
    <n v="71073"/>
    <s v="SR3"/>
    <s v="61.18333"/>
    <s v="18.23000"/>
    <s v="61.18300"/>
    <s v="18.23033"/>
    <x v="5"/>
    <n v="50"/>
    <m/>
    <n v="72"/>
    <n v="73"/>
    <s v="Suomen ympÃ¤ristÃ¶keskus (R/V Aranda)"/>
    <s v="SYKE"/>
  </r>
  <r>
    <x v="6"/>
    <x v="4"/>
    <n v="8.67"/>
    <s v="Âµg/l"/>
    <n v="71073"/>
    <s v="SR3"/>
    <s v="61.18333"/>
    <s v="18.23000"/>
    <s v="61.18300"/>
    <s v="18.23033"/>
    <x v="6"/>
    <n v="60"/>
    <m/>
    <n v="72"/>
    <n v="73"/>
    <s v="Suomen ympÃ¤ristÃ¶keskus (R/V Aranda)"/>
    <s v="SYKE"/>
  </r>
  <r>
    <x v="6"/>
    <x v="4"/>
    <n v="9.2899999999999991"/>
    <s v="Âµg/l"/>
    <n v="71073"/>
    <s v="SR3"/>
    <s v="61.18333"/>
    <s v="18.23000"/>
    <s v="61.18300"/>
    <s v="18.23033"/>
    <x v="12"/>
    <n v="71"/>
    <m/>
    <n v="72"/>
    <n v="73"/>
    <s v="Suomen ympÃ¤ristÃ¶keskus (R/V Aranda)"/>
    <s v="SYKE"/>
  </r>
  <r>
    <x v="7"/>
    <x v="4"/>
    <n v="4.6500000000000004"/>
    <s v="Âµg/l"/>
    <n v="71073"/>
    <s v="SR3"/>
    <s v="61.18333"/>
    <s v="18.23000"/>
    <s v="61.18200"/>
    <s v="18.23450"/>
    <x v="0"/>
    <n v="1"/>
    <m/>
    <n v="72"/>
    <n v="75"/>
    <s v="Suomen ympÃ¤ristÃ¶keskus (R/V Aranda)"/>
    <s v="SYKE"/>
  </r>
  <r>
    <x v="7"/>
    <x v="4"/>
    <n v="4.6500000000000004"/>
    <s v="Âµg/l"/>
    <n v="71073"/>
    <s v="SR3"/>
    <s v="61.18333"/>
    <s v="18.23000"/>
    <s v="61.18200"/>
    <s v="18.23450"/>
    <x v="1"/>
    <n v="10"/>
    <m/>
    <n v="72"/>
    <n v="75"/>
    <s v="Suomen ympÃ¤ristÃ¶keskus (R/V Aranda)"/>
    <s v="SYKE"/>
  </r>
  <r>
    <x v="7"/>
    <x v="4"/>
    <n v="5.27"/>
    <s v="Âµg/l"/>
    <n v="71073"/>
    <s v="SR3"/>
    <s v="61.18333"/>
    <s v="18.23000"/>
    <s v="61.18200"/>
    <s v="18.23450"/>
    <x v="2"/>
    <n v="20"/>
    <m/>
    <n v="72"/>
    <n v="75"/>
    <s v="Suomen ympÃ¤ristÃ¶keskus (R/V Aranda)"/>
    <s v="SYKE"/>
  </r>
  <r>
    <x v="7"/>
    <x v="4"/>
    <n v="5.27"/>
    <s v="Âµg/l"/>
    <n v="71073"/>
    <s v="SR3"/>
    <s v="61.18333"/>
    <s v="18.23000"/>
    <s v="61.18200"/>
    <s v="18.23450"/>
    <x v="3"/>
    <n v="30"/>
    <m/>
    <n v="72"/>
    <n v="75"/>
    <s v="Suomen ympÃ¤ristÃ¶keskus (R/V Aranda)"/>
    <s v="SYKE"/>
  </r>
  <r>
    <x v="7"/>
    <x v="4"/>
    <n v="5.27"/>
    <s v="Âµg/l"/>
    <n v="71073"/>
    <s v="SR3"/>
    <s v="61.18333"/>
    <s v="18.23000"/>
    <s v="61.18200"/>
    <s v="18.23450"/>
    <x v="4"/>
    <n v="40"/>
    <m/>
    <n v="72"/>
    <n v="75"/>
    <s v="Suomen ympÃ¤ristÃ¶keskus (R/V Aranda)"/>
    <s v="SYKE"/>
  </r>
  <r>
    <x v="7"/>
    <x v="4"/>
    <n v="5.27"/>
    <s v="Âµg/l"/>
    <n v="71073"/>
    <s v="SR3"/>
    <s v="61.18333"/>
    <s v="18.23000"/>
    <s v="61.18200"/>
    <s v="18.23450"/>
    <x v="5"/>
    <n v="50"/>
    <m/>
    <n v="72"/>
    <n v="75"/>
    <s v="Suomen ympÃ¤ristÃ¶keskus (R/V Aranda)"/>
    <s v="SYKE"/>
  </r>
  <r>
    <x v="7"/>
    <x v="4"/>
    <n v="5.27"/>
    <s v="Âµg/l"/>
    <n v="71073"/>
    <s v="SR3"/>
    <s v="61.18333"/>
    <s v="18.23000"/>
    <s v="61.18200"/>
    <s v="18.23450"/>
    <x v="6"/>
    <n v="60"/>
    <m/>
    <n v="72"/>
    <n v="75"/>
    <s v="Suomen ympÃ¤ristÃ¶keskus (R/V Aranda)"/>
    <s v="SYKE"/>
  </r>
  <r>
    <x v="7"/>
    <x v="4"/>
    <n v="6.19"/>
    <s v="Âµg/l"/>
    <n v="71073"/>
    <s v="SR3"/>
    <s v="61.18333"/>
    <s v="18.23000"/>
    <s v="61.18200"/>
    <s v="18.23450"/>
    <x v="11"/>
    <n v="70"/>
    <m/>
    <n v="72"/>
    <n v="75"/>
    <s v="Suomen ympÃ¤ristÃ¶keskus (R/V Aranda)"/>
    <s v="SYKE"/>
  </r>
  <r>
    <x v="8"/>
    <x v="4"/>
    <n v="5.58"/>
    <s v="Âµg/l"/>
    <n v="71073"/>
    <s v="SR3"/>
    <s v="61.18333"/>
    <s v="18.23000"/>
    <s v="61.18350"/>
    <s v="18.23400"/>
    <x v="0"/>
    <n v="1"/>
    <m/>
    <n v="72"/>
    <n v="73"/>
    <s v="Suomen ympÃ¤ristÃ¶keskus (R/V Aranda)"/>
    <s v="SYKE"/>
  </r>
  <r>
    <x v="8"/>
    <x v="4"/>
    <n v="5.89"/>
    <s v="Âµg/l"/>
    <n v="71073"/>
    <s v="SR3"/>
    <s v="61.18333"/>
    <s v="18.23000"/>
    <s v="61.18350"/>
    <s v="18.23400"/>
    <x v="1"/>
    <n v="10"/>
    <m/>
    <n v="72"/>
    <n v="73"/>
    <s v="Suomen ympÃ¤ristÃ¶keskus (R/V Aranda)"/>
    <s v="SYKE"/>
  </r>
  <r>
    <x v="8"/>
    <x v="4"/>
    <n v="6.19"/>
    <s v="Âµg/l"/>
    <n v="71073"/>
    <s v="SR3"/>
    <s v="61.18333"/>
    <s v="18.23000"/>
    <s v="61.18350"/>
    <s v="18.23400"/>
    <x v="2"/>
    <n v="20"/>
    <m/>
    <n v="72"/>
    <n v="73"/>
    <s v="Suomen ympÃ¤ristÃ¶keskus (R/V Aranda)"/>
    <s v="SYKE"/>
  </r>
  <r>
    <x v="8"/>
    <x v="4"/>
    <n v="6.19"/>
    <s v="Âµg/l"/>
    <n v="71073"/>
    <s v="SR3"/>
    <s v="61.18333"/>
    <s v="18.23000"/>
    <s v="61.18350"/>
    <s v="18.23400"/>
    <x v="3"/>
    <n v="30"/>
    <m/>
    <n v="72"/>
    <n v="73"/>
    <s v="Suomen ympÃ¤ristÃ¶keskus (R/V Aranda)"/>
    <s v="SYKE"/>
  </r>
  <r>
    <x v="8"/>
    <x v="4"/>
    <n v="6.81"/>
    <s v="Âµg/l"/>
    <n v="71073"/>
    <s v="SR3"/>
    <s v="61.18333"/>
    <s v="18.23000"/>
    <s v="61.18350"/>
    <s v="18.23400"/>
    <x v="4"/>
    <n v="40"/>
    <m/>
    <n v="72"/>
    <n v="73"/>
    <s v="Suomen ympÃ¤ristÃ¶keskus (R/V Aranda)"/>
    <s v="SYKE"/>
  </r>
  <r>
    <x v="8"/>
    <x v="4"/>
    <n v="6.5"/>
    <s v="Âµg/l"/>
    <n v="71073"/>
    <s v="SR3"/>
    <s v="61.18333"/>
    <s v="18.23000"/>
    <s v="61.18350"/>
    <s v="18.23400"/>
    <x v="5"/>
    <n v="50"/>
    <m/>
    <n v="72"/>
    <n v="73"/>
    <s v="Suomen ympÃ¤ristÃ¶keskus (R/V Aranda)"/>
    <s v="SYKE"/>
  </r>
  <r>
    <x v="8"/>
    <x v="4"/>
    <n v="7.43"/>
    <s v="Âµg/l"/>
    <n v="71073"/>
    <s v="SR3"/>
    <s v="61.18333"/>
    <s v="18.23000"/>
    <s v="61.18350"/>
    <s v="18.23400"/>
    <x v="6"/>
    <n v="60"/>
    <m/>
    <n v="72"/>
    <n v="73"/>
    <s v="Suomen ympÃ¤ristÃ¶keskus (R/V Aranda)"/>
    <s v="SYKE"/>
  </r>
  <r>
    <x v="8"/>
    <x v="4"/>
    <n v="8.0500000000000007"/>
    <s v="Âµg/l"/>
    <n v="71073"/>
    <s v="SR3"/>
    <s v="61.18333"/>
    <s v="18.23000"/>
    <s v="61.18350"/>
    <s v="18.23400"/>
    <x v="14"/>
    <n v="72"/>
    <m/>
    <n v="72"/>
    <n v="73"/>
    <s v="Suomen ympÃ¤ristÃ¶keskus (R/V Aranda)"/>
    <s v="SYKE"/>
  </r>
  <r>
    <x v="9"/>
    <x v="4"/>
    <n v="5.27"/>
    <s v="Âµg/l"/>
    <n v="71073"/>
    <s v="SR3"/>
    <s v="61.18333"/>
    <s v="18.23000"/>
    <s v="61.18333"/>
    <s v="18.23350"/>
    <x v="0"/>
    <n v="1"/>
    <m/>
    <n v="72"/>
    <n v="72"/>
    <s v="Suomen ympÃ¤ristÃ¶keskus (R/V Aranda)"/>
    <s v="SYKE"/>
  </r>
  <r>
    <x v="9"/>
    <x v="4"/>
    <n v="5.58"/>
    <s v="Âµg/l"/>
    <n v="71073"/>
    <s v="SR3"/>
    <s v="61.18333"/>
    <s v="18.23000"/>
    <s v="61.18333"/>
    <s v="18.23350"/>
    <x v="1"/>
    <n v="10"/>
    <m/>
    <n v="72"/>
    <n v="72"/>
    <s v="Suomen ympÃ¤ristÃ¶keskus (R/V Aranda)"/>
    <s v="SYKE"/>
  </r>
  <r>
    <x v="9"/>
    <x v="4"/>
    <n v="5.89"/>
    <s v="Âµg/l"/>
    <n v="71073"/>
    <s v="SR3"/>
    <s v="61.18333"/>
    <s v="18.23000"/>
    <s v="61.18333"/>
    <s v="18.23350"/>
    <x v="2"/>
    <n v="20"/>
    <m/>
    <n v="72"/>
    <n v="72"/>
    <s v="Suomen ympÃ¤ristÃ¶keskus (R/V Aranda)"/>
    <s v="SYKE"/>
  </r>
  <r>
    <x v="9"/>
    <x v="4"/>
    <n v="6.19"/>
    <s v="Âµg/l"/>
    <n v="71073"/>
    <s v="SR3"/>
    <s v="61.18333"/>
    <s v="18.23000"/>
    <s v="61.18333"/>
    <s v="18.23350"/>
    <x v="3"/>
    <n v="30"/>
    <m/>
    <n v="72"/>
    <n v="72"/>
    <s v="Suomen ympÃ¤ristÃ¶keskus (R/V Aranda)"/>
    <s v="SYKE"/>
  </r>
  <r>
    <x v="9"/>
    <x v="4"/>
    <n v="6.19"/>
    <s v="Âµg/l"/>
    <n v="71073"/>
    <s v="SR3"/>
    <s v="61.18333"/>
    <s v="18.23000"/>
    <s v="61.18333"/>
    <s v="18.23350"/>
    <x v="4"/>
    <n v="40"/>
    <m/>
    <n v="72"/>
    <n v="72"/>
    <s v="Suomen ympÃ¤ristÃ¶keskus (R/V Aranda)"/>
    <s v="SYKE"/>
  </r>
  <r>
    <x v="9"/>
    <x v="4"/>
    <n v="6.5"/>
    <s v="Âµg/l"/>
    <n v="71073"/>
    <s v="SR3"/>
    <s v="61.18333"/>
    <s v="18.23000"/>
    <s v="61.18333"/>
    <s v="18.23350"/>
    <x v="5"/>
    <n v="50"/>
    <m/>
    <n v="72"/>
    <n v="72"/>
    <s v="Suomen ympÃ¤ristÃ¶keskus (R/V Aranda)"/>
    <s v="SYKE"/>
  </r>
  <r>
    <x v="9"/>
    <x v="4"/>
    <n v="7.12"/>
    <s v="Âµg/l"/>
    <n v="71073"/>
    <s v="SR3"/>
    <s v="61.18333"/>
    <s v="18.23000"/>
    <s v="61.18333"/>
    <s v="18.23350"/>
    <x v="6"/>
    <n v="60"/>
    <m/>
    <n v="72"/>
    <n v="72"/>
    <s v="Suomen ympÃ¤ristÃ¶keskus (R/V Aranda)"/>
    <s v="SYKE"/>
  </r>
  <r>
    <x v="9"/>
    <x v="4"/>
    <n v="9.91"/>
    <s v="Âµg/l"/>
    <n v="71073"/>
    <s v="SR3"/>
    <s v="61.18333"/>
    <s v="18.23000"/>
    <s v="61.18333"/>
    <s v="18.23350"/>
    <x v="12"/>
    <n v="71"/>
    <m/>
    <n v="72"/>
    <n v="72"/>
    <s v="Suomen ympÃ¤ristÃ¶keskus (R/V Aranda)"/>
    <s v="SYKE"/>
  </r>
  <r>
    <x v="10"/>
    <x v="4"/>
    <n v="7.43"/>
    <s v="Âµg/l"/>
    <n v="71073"/>
    <s v="SR3"/>
    <s v="61.18333"/>
    <s v="18.23000"/>
    <s v="61.18367"/>
    <s v="18.23000"/>
    <x v="0"/>
    <n v="1"/>
    <m/>
    <n v="72"/>
    <n v="71"/>
    <s v="Suomen ympÃ¤ristÃ¶keskus (R/V Aranda)"/>
    <s v="SYKE"/>
  </r>
  <r>
    <x v="10"/>
    <x v="4"/>
    <n v="7.74"/>
    <s v="Âµg/l"/>
    <n v="71073"/>
    <s v="SR3"/>
    <s v="61.18333"/>
    <s v="18.23000"/>
    <s v="61.18367"/>
    <s v="18.23000"/>
    <x v="8"/>
    <n v="5"/>
    <m/>
    <n v="72"/>
    <n v="71"/>
    <s v="Suomen ympÃ¤ristÃ¶keskus (R/V Aranda)"/>
    <s v="SYKE"/>
  </r>
  <r>
    <x v="10"/>
    <x v="4"/>
    <n v="8.36"/>
    <s v="Âµg/l"/>
    <n v="71073"/>
    <s v="SR3"/>
    <s v="61.18333"/>
    <s v="18.23000"/>
    <s v="61.18367"/>
    <s v="18.23000"/>
    <x v="1"/>
    <n v="10"/>
    <m/>
    <n v="72"/>
    <n v="71"/>
    <s v="Suomen ympÃ¤ristÃ¶keskus (R/V Aranda)"/>
    <s v="SYKE"/>
  </r>
  <r>
    <x v="10"/>
    <x v="4"/>
    <n v="8.67"/>
    <s v="Âµg/l"/>
    <n v="71073"/>
    <s v="SR3"/>
    <s v="61.18333"/>
    <s v="18.23000"/>
    <s v="61.18367"/>
    <s v="18.23000"/>
    <x v="9"/>
    <n v="15"/>
    <m/>
    <n v="72"/>
    <n v="71"/>
    <s v="Suomen ympÃ¤ristÃ¶keskus (R/V Aranda)"/>
    <s v="SYKE"/>
  </r>
  <r>
    <x v="10"/>
    <x v="4"/>
    <n v="8.36"/>
    <s v="Âµg/l"/>
    <n v="71073"/>
    <s v="SR3"/>
    <s v="61.18333"/>
    <s v="18.23000"/>
    <s v="61.18367"/>
    <s v="18.23000"/>
    <x v="2"/>
    <n v="20"/>
    <m/>
    <n v="72"/>
    <n v="71"/>
    <s v="Suomen ympÃ¤ristÃ¶keskus (R/V Aranda)"/>
    <s v="SYKE"/>
  </r>
  <r>
    <x v="10"/>
    <x v="4"/>
    <n v="8.67"/>
    <s v="Âµg/l"/>
    <n v="71073"/>
    <s v="SR3"/>
    <s v="61.18333"/>
    <s v="18.23000"/>
    <s v="61.18367"/>
    <s v="18.23000"/>
    <x v="3"/>
    <n v="30"/>
    <m/>
    <n v="72"/>
    <n v="71"/>
    <s v="Suomen ympÃ¤ristÃ¶keskus (R/V Aranda)"/>
    <s v="SYKE"/>
  </r>
  <r>
    <x v="10"/>
    <x v="4"/>
    <n v="8.36"/>
    <s v="Âµg/l"/>
    <n v="71073"/>
    <s v="SR3"/>
    <s v="61.18333"/>
    <s v="18.23000"/>
    <s v="61.18367"/>
    <s v="18.23000"/>
    <x v="4"/>
    <n v="40"/>
    <m/>
    <n v="72"/>
    <n v="71"/>
    <s v="Suomen ympÃ¤ristÃ¶keskus (R/V Aranda)"/>
    <s v="SYKE"/>
  </r>
  <r>
    <x v="10"/>
    <x v="4"/>
    <n v="8.67"/>
    <s v="Âµg/l"/>
    <n v="71073"/>
    <s v="SR3"/>
    <s v="61.18333"/>
    <s v="18.23000"/>
    <s v="61.18367"/>
    <s v="18.23000"/>
    <x v="5"/>
    <n v="50"/>
    <m/>
    <n v="72"/>
    <n v="71"/>
    <s v="Suomen ympÃ¤ristÃ¶keskus (R/V Aranda)"/>
    <s v="SYKE"/>
  </r>
  <r>
    <x v="10"/>
    <x v="4"/>
    <n v="8.67"/>
    <s v="Âµg/l"/>
    <n v="71073"/>
    <s v="SR3"/>
    <s v="61.18333"/>
    <s v="18.23000"/>
    <s v="61.18367"/>
    <s v="18.23000"/>
    <x v="6"/>
    <n v="60"/>
    <m/>
    <n v="72"/>
    <n v="71"/>
    <s v="Suomen ympÃ¤ristÃ¶keskus (R/V Aranda)"/>
    <s v="SYKE"/>
  </r>
  <r>
    <x v="10"/>
    <x v="4"/>
    <n v="8.0500000000000007"/>
    <s v="Âµg/l"/>
    <n v="71073"/>
    <s v="SR3"/>
    <s v="61.18333"/>
    <s v="18.23000"/>
    <s v="61.18367"/>
    <s v="18.23000"/>
    <x v="11"/>
    <n v="70"/>
    <m/>
    <n v="72"/>
    <n v="71"/>
    <s v="Suomen ympÃ¤ristÃ¶keskus (R/V Aranda)"/>
    <s v="SYKE"/>
  </r>
  <r>
    <x v="11"/>
    <x v="4"/>
    <n v="9.6"/>
    <s v="Âµg/l"/>
    <n v="71073"/>
    <s v="SR3"/>
    <s v="61.18333"/>
    <s v="18.23000"/>
    <s v="61.18350"/>
    <s v="18.23033"/>
    <x v="0"/>
    <n v="1"/>
    <m/>
    <n v="72"/>
    <n v="73"/>
    <s v="Suomen ympÃ¤ristÃ¶keskus (R/V Aranda)"/>
    <s v="SYKE"/>
  </r>
  <r>
    <x v="11"/>
    <x v="4"/>
    <n v="10.220000000000001"/>
    <s v="Âµg/l"/>
    <n v="71073"/>
    <s v="SR3"/>
    <s v="61.18333"/>
    <s v="18.23000"/>
    <s v="61.18350"/>
    <s v="18.23033"/>
    <x v="8"/>
    <n v="5"/>
    <m/>
    <n v="72"/>
    <n v="73"/>
    <s v="Suomen ympÃ¤ristÃ¶keskus (R/V Aranda)"/>
    <s v="SYKE"/>
  </r>
  <r>
    <x v="11"/>
    <x v="4"/>
    <n v="10.84"/>
    <s v="Âµg/l"/>
    <n v="71073"/>
    <s v="SR3"/>
    <s v="61.18333"/>
    <s v="18.23000"/>
    <s v="61.18350"/>
    <s v="18.23033"/>
    <x v="1"/>
    <n v="10"/>
    <m/>
    <n v="72"/>
    <n v="73"/>
    <s v="Suomen ympÃ¤ristÃ¶keskus (R/V Aranda)"/>
    <s v="SYKE"/>
  </r>
  <r>
    <x v="11"/>
    <x v="4"/>
    <n v="10.220000000000001"/>
    <s v="Âµg/l"/>
    <n v="71073"/>
    <s v="SR3"/>
    <s v="61.18333"/>
    <s v="18.23000"/>
    <s v="61.18350"/>
    <s v="18.23033"/>
    <x v="9"/>
    <n v="15"/>
    <m/>
    <n v="72"/>
    <n v="73"/>
    <s v="Suomen ympÃ¤ristÃ¶keskus (R/V Aranda)"/>
    <s v="SYKE"/>
  </r>
  <r>
    <x v="11"/>
    <x v="4"/>
    <n v="9.6"/>
    <s v="Âµg/l"/>
    <n v="71073"/>
    <s v="SR3"/>
    <s v="61.18333"/>
    <s v="18.23000"/>
    <s v="61.18350"/>
    <s v="18.23033"/>
    <x v="2"/>
    <n v="20"/>
    <m/>
    <n v="72"/>
    <n v="73"/>
    <s v="Suomen ympÃ¤ristÃ¶keskus (R/V Aranda)"/>
    <s v="SYKE"/>
  </r>
  <r>
    <x v="11"/>
    <x v="4"/>
    <n v="10.220000000000001"/>
    <s v="Âµg/l"/>
    <n v="71073"/>
    <s v="SR3"/>
    <s v="61.18333"/>
    <s v="18.23000"/>
    <s v="61.18350"/>
    <s v="18.23033"/>
    <x v="3"/>
    <n v="30"/>
    <m/>
    <n v="72"/>
    <n v="73"/>
    <s v="Suomen ympÃ¤ristÃ¶keskus (R/V Aranda)"/>
    <s v="SYKE"/>
  </r>
  <r>
    <x v="11"/>
    <x v="4"/>
    <n v="10.220000000000001"/>
    <s v="Âµg/l"/>
    <n v="71073"/>
    <s v="SR3"/>
    <s v="61.18333"/>
    <s v="18.23000"/>
    <s v="61.18350"/>
    <s v="18.23033"/>
    <x v="5"/>
    <n v="50"/>
    <m/>
    <n v="72"/>
    <n v="73"/>
    <s v="Suomen ympÃ¤ristÃ¶keskus (R/V Aranda)"/>
    <s v="SYKE"/>
  </r>
  <r>
    <x v="11"/>
    <x v="4"/>
    <n v="10.84"/>
    <s v="Âµg/l"/>
    <n v="71073"/>
    <s v="SR3"/>
    <s v="61.18333"/>
    <s v="18.23000"/>
    <s v="61.18350"/>
    <s v="18.23033"/>
    <x v="6"/>
    <n v="60"/>
    <m/>
    <n v="72"/>
    <n v="73"/>
    <s v="Suomen ympÃ¤ristÃ¶keskus (R/V Aranda)"/>
    <s v="SYKE"/>
  </r>
  <r>
    <x v="11"/>
    <x v="4"/>
    <n v="10.84"/>
    <s v="Âµg/l"/>
    <n v="71073"/>
    <s v="SR3"/>
    <s v="61.18333"/>
    <s v="18.23000"/>
    <s v="61.18350"/>
    <s v="18.23033"/>
    <x v="14"/>
    <n v="72"/>
    <m/>
    <n v="72"/>
    <n v="73"/>
    <s v="Suomen ympÃ¤ristÃ¶keskus (R/V Aranda)"/>
    <s v="SYKE"/>
  </r>
  <r>
    <x v="12"/>
    <x v="4"/>
    <n v="13.32"/>
    <s v="Âµg/l"/>
    <n v="71073"/>
    <s v="SR3"/>
    <s v="61.18333"/>
    <s v="18.23000"/>
    <s v="61.18333"/>
    <s v="18.23000"/>
    <x v="12"/>
    <n v="71"/>
    <m/>
    <n v="72"/>
    <n v="72"/>
    <s v="Suomen ympÃ¤ristÃ¶keskus (R/V Aranda)"/>
    <s v="SYKE"/>
  </r>
  <r>
    <x v="16"/>
    <x v="4"/>
    <n v="12.7"/>
    <s v="Âµg/l"/>
    <n v="71073"/>
    <s v="SR3"/>
    <s v="61.18333"/>
    <s v="18.23000"/>
    <s v="61.18333"/>
    <s v="18.23000"/>
    <x v="5"/>
    <n v="50"/>
    <m/>
    <n v="72"/>
    <n v="73"/>
    <s v="Suomen ympÃ¤ristÃ¶keskus (R/V Aranda)"/>
    <s v="SYKE"/>
  </r>
  <r>
    <x v="16"/>
    <x v="4"/>
    <n v="14.56"/>
    <s v="Âµg/l"/>
    <n v="71073"/>
    <s v="SR3"/>
    <s v="61.18333"/>
    <s v="18.23000"/>
    <s v="61.18333"/>
    <s v="18.23000"/>
    <x v="6"/>
    <n v="60"/>
    <m/>
    <n v="72"/>
    <n v="73"/>
    <s v="Suomen ympÃ¤ristÃ¶keskus (R/V Aranda)"/>
    <s v="SYKE"/>
  </r>
  <r>
    <x v="16"/>
    <x v="4"/>
    <n v="15.18"/>
    <s v="Âµg/l"/>
    <n v="71073"/>
    <s v="SR3"/>
    <s v="61.18333"/>
    <s v="18.23000"/>
    <s v="61.18333"/>
    <s v="18.23000"/>
    <x v="14"/>
    <n v="72"/>
    <m/>
    <n v="72"/>
    <n v="73"/>
    <s v="Suomen ympÃ¤ristÃ¶keskus (R/V Aranda)"/>
    <s v="SYKE"/>
  </r>
  <r>
    <x v="17"/>
    <x v="4"/>
    <n v="11.15"/>
    <s v="Âµg/l"/>
    <n v="71073"/>
    <s v="SR3"/>
    <s v="61.18333"/>
    <s v="18.23000"/>
    <s v="61.18330"/>
    <s v="18.23000"/>
    <x v="13"/>
    <n v="69"/>
    <m/>
    <n v="72"/>
    <n v="70"/>
    <s v="Suomen ympÃ¤ristÃ¶keskus (R/V Aranda)"/>
    <s v="SYKE"/>
  </r>
  <r>
    <x v="18"/>
    <x v="4"/>
    <n v="9.6"/>
    <s v="Âµg/l"/>
    <n v="71073"/>
    <s v="SR3"/>
    <s v="61.18333"/>
    <s v="18.23000"/>
    <s v="61.18333"/>
    <s v="18.23000"/>
    <x v="3"/>
    <n v="30"/>
    <m/>
    <n v="72"/>
    <n v="72"/>
    <s v="Suomen ympÃ¤ristÃ¶keskus (R/V Aranda)"/>
    <s v="SYKE"/>
  </r>
  <r>
    <x v="18"/>
    <x v="4"/>
    <n v="9.6"/>
    <s v="Âµg/l"/>
    <n v="71073"/>
    <s v="SR3"/>
    <s v="61.18333"/>
    <s v="18.23000"/>
    <s v="61.18333"/>
    <s v="18.23000"/>
    <x v="4"/>
    <n v="40"/>
    <m/>
    <n v="72"/>
    <n v="72"/>
    <s v="Suomen ympÃ¤ristÃ¶keskus (R/V Aranda)"/>
    <s v="SYKE"/>
  </r>
  <r>
    <x v="18"/>
    <x v="4"/>
    <n v="9.6"/>
    <s v="Âµg/l"/>
    <n v="71073"/>
    <s v="SR3"/>
    <s v="61.18333"/>
    <s v="18.23000"/>
    <s v="61.18333"/>
    <s v="18.23000"/>
    <x v="5"/>
    <n v="50"/>
    <m/>
    <n v="72"/>
    <n v="72"/>
    <s v="Suomen ympÃ¤ristÃ¶keskus (R/V Aranda)"/>
    <s v="SYKE"/>
  </r>
  <r>
    <x v="18"/>
    <x v="4"/>
    <n v="9.6"/>
    <s v="Âµg/l"/>
    <n v="71073"/>
    <s v="SR3"/>
    <s v="61.18333"/>
    <s v="18.23000"/>
    <s v="61.18333"/>
    <s v="18.23000"/>
    <x v="6"/>
    <n v="60"/>
    <m/>
    <n v="72"/>
    <n v="72"/>
    <s v="Suomen ympÃ¤ristÃ¶keskus (R/V Aranda)"/>
    <s v="SYKE"/>
  </r>
  <r>
    <x v="18"/>
    <x v="4"/>
    <n v="9.91"/>
    <s v="Âµg/l"/>
    <n v="71073"/>
    <s v="SR3"/>
    <s v="61.18333"/>
    <s v="18.23000"/>
    <s v="61.18333"/>
    <s v="18.23000"/>
    <x v="12"/>
    <n v="71"/>
    <m/>
    <n v="72"/>
    <n v="72"/>
    <s v="Suomen ympÃ¤ristÃ¶keskus (R/V Aranda)"/>
    <s v="SYKE"/>
  </r>
  <r>
    <x v="19"/>
    <x v="4"/>
    <n v="9.3000000000000007"/>
    <s v="Âµg/l"/>
    <n v="71073"/>
    <s v="SR3"/>
    <s v="61.18333"/>
    <s v="18.23000"/>
    <s v="61.18338"/>
    <s v="18.22990"/>
    <x v="5"/>
    <n v="50"/>
    <m/>
    <n v="72"/>
    <n v="71"/>
    <s v="Suomen ympÃ¤ristÃ¶keskus (R/V Aranda)"/>
    <s v="SYKE"/>
  </r>
  <r>
    <x v="19"/>
    <x v="4"/>
    <n v="10.220000000000001"/>
    <s v="Âµg/l"/>
    <n v="71073"/>
    <s v="SR3"/>
    <s v="61.18333"/>
    <s v="18.23000"/>
    <s v="61.18338"/>
    <s v="18.22990"/>
    <x v="6"/>
    <n v="60"/>
    <m/>
    <n v="72"/>
    <n v="71"/>
    <s v="Suomen ympÃ¤ristÃ¶keskus (R/V Aranda)"/>
    <s v="SYKE"/>
  </r>
  <r>
    <x v="19"/>
    <x v="4"/>
    <n v="9.91"/>
    <s v="Âµg/l"/>
    <n v="71073"/>
    <s v="SR3"/>
    <s v="61.18333"/>
    <s v="18.23000"/>
    <s v="61.18338"/>
    <s v="18.22990"/>
    <x v="11"/>
    <n v="70"/>
    <m/>
    <n v="72"/>
    <n v="71"/>
    <s v="Suomen ympÃ¤ristÃ¶keskus (R/V Aranda)"/>
    <s v="SYKE"/>
  </r>
  <r>
    <x v="20"/>
    <x v="4"/>
    <n v="13.63"/>
    <s v="Âµg/l"/>
    <n v="71073"/>
    <s v="SR3"/>
    <s v="61.18333"/>
    <s v="18.23000"/>
    <s v="61.18333"/>
    <s v="18.22998"/>
    <x v="6"/>
    <n v="60"/>
    <m/>
    <n v="72"/>
    <n v="72"/>
    <s v="Suomen ympÃ¤ristÃ¶keskus (R/V Aranda)"/>
    <s v="SYKE"/>
  </r>
  <r>
    <x v="20"/>
    <x v="4"/>
    <n v="16.11"/>
    <s v="Âµg/l"/>
    <n v="71073"/>
    <s v="SR3"/>
    <s v="61.18333"/>
    <s v="18.23000"/>
    <s v="61.18333"/>
    <s v="18.22998"/>
    <x v="12"/>
    <n v="71"/>
    <m/>
    <n v="72"/>
    <n v="72"/>
    <s v="Suomen ympÃ¤ristÃ¶keskus (R/V Aranda)"/>
    <s v="SYKE"/>
  </r>
  <r>
    <x v="21"/>
    <x v="4"/>
    <n v="9.91"/>
    <s v="Âµg/l"/>
    <n v="71073"/>
    <s v="SR3"/>
    <s v="61.18333"/>
    <s v="18.23000"/>
    <s v="61.18338"/>
    <s v="18.23005"/>
    <x v="0"/>
    <n v="1"/>
    <m/>
    <n v="72"/>
    <n v="71"/>
    <s v="Suomen ympÃ¤ristÃ¶keskus (R/V Aranda)"/>
    <s v="SYKE"/>
  </r>
  <r>
    <x v="21"/>
    <x v="4"/>
    <n v="10.220000000000001"/>
    <s v="Âµg/l"/>
    <n v="71073"/>
    <s v="SR3"/>
    <s v="61.18333"/>
    <s v="18.23000"/>
    <s v="61.18338"/>
    <s v="18.23005"/>
    <x v="8"/>
    <n v="5"/>
    <m/>
    <n v="72"/>
    <n v="71"/>
    <s v="Suomen ympÃ¤ristÃ¶keskus (R/V Aranda)"/>
    <s v="SYKE"/>
  </r>
  <r>
    <x v="21"/>
    <x v="4"/>
    <n v="9.6"/>
    <s v="Âµg/l"/>
    <n v="71073"/>
    <s v="SR3"/>
    <s v="61.18333"/>
    <s v="18.23000"/>
    <s v="61.18338"/>
    <s v="18.23005"/>
    <x v="1"/>
    <n v="10"/>
    <m/>
    <n v="72"/>
    <n v="71"/>
    <s v="Suomen ympÃ¤ristÃ¶keskus (R/V Aranda)"/>
    <s v="SYKE"/>
  </r>
  <r>
    <x v="21"/>
    <x v="4"/>
    <n v="11.15"/>
    <s v="Âµg/l"/>
    <n v="71073"/>
    <s v="SR3"/>
    <s v="61.18333"/>
    <s v="18.23000"/>
    <s v="61.18338"/>
    <s v="18.23005"/>
    <x v="9"/>
    <n v="15"/>
    <m/>
    <n v="72"/>
    <n v="71"/>
    <s v="Suomen ympÃ¤ristÃ¶keskus (R/V Aranda)"/>
    <s v="SYKE"/>
  </r>
  <r>
    <x v="21"/>
    <x v="4"/>
    <n v="10.220000000000001"/>
    <s v="Âµg/l"/>
    <n v="71073"/>
    <s v="SR3"/>
    <s v="61.18333"/>
    <s v="18.23000"/>
    <s v="61.18338"/>
    <s v="18.23005"/>
    <x v="2"/>
    <n v="20"/>
    <m/>
    <n v="72"/>
    <n v="71"/>
    <s v="Suomen ympÃ¤ristÃ¶keskus (R/V Aranda)"/>
    <s v="SYKE"/>
  </r>
  <r>
    <x v="21"/>
    <x v="4"/>
    <n v="11.46"/>
    <s v="Âµg/l"/>
    <n v="71073"/>
    <s v="SR3"/>
    <s v="61.18333"/>
    <s v="18.23000"/>
    <s v="61.18338"/>
    <s v="18.23005"/>
    <x v="3"/>
    <n v="30"/>
    <m/>
    <n v="72"/>
    <n v="71"/>
    <s v="Suomen ympÃ¤ristÃ¶keskus (R/V Aranda)"/>
    <s v="SYKE"/>
  </r>
  <r>
    <x v="21"/>
    <x v="4"/>
    <n v="10.84"/>
    <s v="Âµg/l"/>
    <n v="71073"/>
    <s v="SR3"/>
    <s v="61.18333"/>
    <s v="18.23000"/>
    <s v="61.18338"/>
    <s v="18.23005"/>
    <x v="4"/>
    <n v="40"/>
    <m/>
    <n v="72"/>
    <n v="71"/>
    <s v="Suomen ympÃ¤ristÃ¶keskus (R/V Aranda)"/>
    <s v="SYKE"/>
  </r>
  <r>
    <x v="21"/>
    <x v="4"/>
    <n v="11.46"/>
    <s v="Âµg/l"/>
    <n v="71073"/>
    <s v="SR3"/>
    <s v="61.18333"/>
    <s v="18.23000"/>
    <s v="61.18338"/>
    <s v="18.23005"/>
    <x v="5"/>
    <n v="50"/>
    <m/>
    <n v="72"/>
    <n v="71"/>
    <s v="Suomen ympÃ¤ristÃ¶keskus (R/V Aranda)"/>
    <s v="SYKE"/>
  </r>
  <r>
    <x v="21"/>
    <x v="4"/>
    <n v="11.46"/>
    <s v="Âµg/l"/>
    <n v="71073"/>
    <s v="SR3"/>
    <s v="61.18333"/>
    <s v="18.23000"/>
    <s v="61.18338"/>
    <s v="18.23005"/>
    <x v="6"/>
    <n v="60"/>
    <m/>
    <n v="72"/>
    <n v="71"/>
    <s v="Suomen ympÃ¤ristÃ¶keskus (R/V Aranda)"/>
    <s v="SYKE"/>
  </r>
  <r>
    <x v="21"/>
    <x v="4"/>
    <n v="12.08"/>
    <s v="Âµg/l"/>
    <n v="71073"/>
    <s v="SR3"/>
    <s v="61.18333"/>
    <s v="18.23000"/>
    <s v="61.18338"/>
    <s v="18.23005"/>
    <x v="11"/>
    <n v="70"/>
    <m/>
    <n v="72"/>
    <n v="71"/>
    <s v="Suomen ympÃ¤ristÃ¶keskus (R/V Aranda)"/>
    <s v="SYKE"/>
  </r>
  <r>
    <x v="23"/>
    <x v="4"/>
    <n v="12.4"/>
    <s v="Âµg/l"/>
    <n v="71073"/>
    <s v="SR3"/>
    <s v="61.18333"/>
    <s v="18.23000"/>
    <s v="61.18332"/>
    <s v="18.23000"/>
    <x v="0"/>
    <n v="1"/>
    <m/>
    <n v="72"/>
    <n v="73"/>
    <s v="Suomen ympÃ¤ristÃ¶keskus (R/V Aranda)"/>
    <s v="SYKE"/>
  </r>
  <r>
    <x v="23"/>
    <x v="4"/>
    <n v="15.18"/>
    <s v="Âµg/l"/>
    <n v="71073"/>
    <s v="SR3"/>
    <s v="61.18333"/>
    <s v="18.23000"/>
    <s v="61.18332"/>
    <s v="18.23000"/>
    <x v="8"/>
    <n v="5"/>
    <m/>
    <n v="72"/>
    <n v="73"/>
    <s v="Suomen ympÃ¤ristÃ¶keskus (R/V Aranda)"/>
    <s v="SYKE"/>
  </r>
  <r>
    <x v="23"/>
    <x v="4"/>
    <n v="15.8"/>
    <s v="Âµg/l"/>
    <n v="71073"/>
    <s v="SR3"/>
    <s v="61.18333"/>
    <s v="18.23000"/>
    <s v="61.18332"/>
    <s v="18.23000"/>
    <x v="1"/>
    <n v="10"/>
    <m/>
    <n v="72"/>
    <n v="73"/>
    <s v="Suomen ympÃ¤ristÃ¶keskus (R/V Aranda)"/>
    <s v="SYKE"/>
  </r>
  <r>
    <x v="23"/>
    <x v="4"/>
    <n v="15.8"/>
    <s v="Âµg/l"/>
    <n v="71073"/>
    <s v="SR3"/>
    <s v="61.18333"/>
    <s v="18.23000"/>
    <s v="61.18332"/>
    <s v="18.23000"/>
    <x v="9"/>
    <n v="15"/>
    <m/>
    <n v="72"/>
    <n v="73"/>
    <s v="Suomen ympÃ¤ristÃ¶keskus (R/V Aranda)"/>
    <s v="SYKE"/>
  </r>
  <r>
    <x v="23"/>
    <x v="4"/>
    <n v="15.8"/>
    <s v="Âµg/l"/>
    <n v="71073"/>
    <s v="SR3"/>
    <s v="61.18333"/>
    <s v="18.23000"/>
    <s v="61.18332"/>
    <s v="18.23000"/>
    <x v="2"/>
    <n v="20"/>
    <m/>
    <n v="72"/>
    <n v="73"/>
    <s v="Suomen ympÃ¤ristÃ¶keskus (R/V Aranda)"/>
    <s v="SYKE"/>
  </r>
  <r>
    <x v="23"/>
    <x v="4"/>
    <n v="15.8"/>
    <s v="Âµg/l"/>
    <n v="71073"/>
    <s v="SR3"/>
    <s v="61.18333"/>
    <s v="18.23000"/>
    <s v="61.18332"/>
    <s v="18.23000"/>
    <x v="3"/>
    <n v="30"/>
    <m/>
    <n v="72"/>
    <n v="73"/>
    <s v="Suomen ympÃ¤ristÃ¶keskus (R/V Aranda)"/>
    <s v="SYKE"/>
  </r>
  <r>
    <x v="23"/>
    <x v="4"/>
    <n v="17.66"/>
    <s v="Âµg/l"/>
    <n v="71073"/>
    <s v="SR3"/>
    <s v="61.18333"/>
    <s v="18.23000"/>
    <s v="61.18332"/>
    <s v="18.23000"/>
    <x v="4"/>
    <n v="40"/>
    <m/>
    <n v="72"/>
    <n v="73"/>
    <s v="Suomen ympÃ¤ristÃ¶keskus (R/V Aranda)"/>
    <s v="SYKE"/>
  </r>
  <r>
    <x v="23"/>
    <x v="4"/>
    <n v="17.66"/>
    <s v="Âµg/l"/>
    <n v="71073"/>
    <s v="SR3"/>
    <s v="61.18333"/>
    <s v="18.23000"/>
    <s v="61.18332"/>
    <s v="18.23000"/>
    <x v="5"/>
    <n v="50"/>
    <m/>
    <n v="72"/>
    <n v="73"/>
    <s v="Suomen ympÃ¤ristÃ¶keskus (R/V Aranda)"/>
    <s v="SYKE"/>
  </r>
  <r>
    <x v="23"/>
    <x v="4"/>
    <n v="17.350000000000001"/>
    <s v="Âµg/l"/>
    <n v="71073"/>
    <s v="SR3"/>
    <s v="61.18333"/>
    <s v="18.23000"/>
    <s v="61.18332"/>
    <s v="18.23000"/>
    <x v="6"/>
    <n v="60"/>
    <m/>
    <n v="72"/>
    <n v="73"/>
    <s v="Suomen ympÃ¤ristÃ¶keskus (R/V Aranda)"/>
    <s v="SYKE"/>
  </r>
  <r>
    <x v="23"/>
    <x v="4"/>
    <n v="18.89"/>
    <s v="Âµg/l"/>
    <n v="71073"/>
    <s v="SR3"/>
    <s v="61.18333"/>
    <s v="18.23000"/>
    <s v="61.18332"/>
    <s v="18.23000"/>
    <x v="14"/>
    <n v="72"/>
    <m/>
    <n v="72"/>
    <n v="73"/>
    <s v="Suomen ympÃ¤ristÃ¶keskus (R/V Aranda)"/>
    <s v="SYKE"/>
  </r>
  <r>
    <x v="24"/>
    <x v="4"/>
    <n v="9.3000000000000007"/>
    <s v="Âµg/l"/>
    <n v="71073"/>
    <s v="SR3"/>
    <s v="61.18333"/>
    <s v="18.23000"/>
    <s v="61.18335"/>
    <s v="18.23002"/>
    <x v="6"/>
    <n v="60"/>
    <m/>
    <n v="72"/>
    <n v="69"/>
    <s v="Suomen ympÃ¤ristÃ¶keskus (R/V Aranda)"/>
    <s v="SYKE"/>
  </r>
  <r>
    <x v="24"/>
    <x v="4"/>
    <n v="12.4"/>
    <s v="Âµg/l"/>
    <n v="71073"/>
    <s v="SR3"/>
    <s v="61.18333"/>
    <s v="18.23000"/>
    <s v="61.18335"/>
    <s v="18.23002"/>
    <x v="15"/>
    <n v="68"/>
    <m/>
    <n v="72"/>
    <n v="69"/>
    <s v="Suomen ympÃ¤ristÃ¶keskus (R/V Aranda)"/>
    <s v="SYKE"/>
  </r>
  <r>
    <x v="25"/>
    <x v="4"/>
    <n v="10.84"/>
    <s v="Âµg/l"/>
    <n v="71073"/>
    <s v="SR3"/>
    <s v="61.18333"/>
    <s v="18.23000"/>
    <s v="61.18333"/>
    <s v="18.22998"/>
    <x v="6"/>
    <n v="60"/>
    <m/>
    <n v="72"/>
    <n v="73"/>
    <s v="Suomen ympÃ¤ristÃ¶keskus (R/V Aranda)"/>
    <s v="SYKE"/>
  </r>
  <r>
    <x v="25"/>
    <x v="4"/>
    <n v="14.25"/>
    <s v="Âµg/l"/>
    <n v="71073"/>
    <s v="SR3"/>
    <s v="61.18333"/>
    <s v="18.23000"/>
    <s v="61.18333"/>
    <s v="18.22998"/>
    <x v="14"/>
    <n v="72"/>
    <m/>
    <n v="72"/>
    <n v="73"/>
    <s v="Suomen ympÃ¤ristÃ¶keskus (R/V Aranda)"/>
    <s v="SYKE"/>
  </r>
  <r>
    <x v="26"/>
    <x v="4"/>
    <n v="10.220000000000001"/>
    <s v="Âµg/l"/>
    <n v="71073"/>
    <s v="SR3"/>
    <s v="61.18333"/>
    <s v="18.23000"/>
    <s v="61.18333"/>
    <s v="18.22995"/>
    <x v="0"/>
    <n v="1"/>
    <m/>
    <n v="72"/>
    <n v="70"/>
    <s v="Suomen ympÃ¤ristÃ¶keskus (R/V Aranda)"/>
    <s v="SYKE"/>
  </r>
  <r>
    <x v="26"/>
    <x v="4"/>
    <n v="11.77"/>
    <s v="Âµg/l"/>
    <n v="71073"/>
    <s v="SR3"/>
    <s v="61.18333"/>
    <s v="18.23000"/>
    <s v="61.18333"/>
    <s v="18.22995"/>
    <x v="8"/>
    <n v="5"/>
    <m/>
    <n v="72"/>
    <n v="70"/>
    <s v="Suomen ympÃ¤ristÃ¶keskus (R/V Aranda)"/>
    <s v="SYKE"/>
  </r>
  <r>
    <x v="26"/>
    <x v="4"/>
    <n v="12.4"/>
    <s v="Âµg/l"/>
    <n v="71073"/>
    <s v="SR3"/>
    <s v="61.18333"/>
    <s v="18.23000"/>
    <s v="61.18333"/>
    <s v="18.22995"/>
    <x v="1"/>
    <n v="10"/>
    <m/>
    <n v="72"/>
    <n v="70"/>
    <s v="Suomen ympÃ¤ristÃ¶keskus (R/V Aranda)"/>
    <s v="SYKE"/>
  </r>
  <r>
    <x v="26"/>
    <x v="4"/>
    <n v="11.77"/>
    <s v="Âµg/l"/>
    <n v="71073"/>
    <s v="SR3"/>
    <s v="61.18333"/>
    <s v="18.23000"/>
    <s v="61.18333"/>
    <s v="18.22995"/>
    <x v="9"/>
    <n v="15"/>
    <m/>
    <n v="72"/>
    <n v="70"/>
    <s v="Suomen ympÃ¤ristÃ¶keskus (R/V Aranda)"/>
    <s v="SYKE"/>
  </r>
  <r>
    <x v="26"/>
    <x v="4"/>
    <n v="11.77"/>
    <s v="Âµg/l"/>
    <n v="71073"/>
    <s v="SR3"/>
    <s v="61.18333"/>
    <s v="18.23000"/>
    <s v="61.18333"/>
    <s v="18.22995"/>
    <x v="2"/>
    <n v="20"/>
    <m/>
    <n v="72"/>
    <n v="70"/>
    <s v="Suomen ympÃ¤ristÃ¶keskus (R/V Aranda)"/>
    <s v="SYKE"/>
  </r>
  <r>
    <x v="26"/>
    <x v="4"/>
    <n v="12.08"/>
    <s v="Âµg/l"/>
    <n v="71073"/>
    <s v="SR3"/>
    <s v="61.18333"/>
    <s v="18.23000"/>
    <s v="61.18333"/>
    <s v="18.22995"/>
    <x v="3"/>
    <n v="30"/>
    <m/>
    <n v="72"/>
    <n v="70"/>
    <s v="Suomen ympÃ¤ristÃ¶keskus (R/V Aranda)"/>
    <s v="SYKE"/>
  </r>
  <r>
    <x v="26"/>
    <x v="4"/>
    <n v="12.4"/>
    <s v="Âµg/l"/>
    <n v="71073"/>
    <s v="SR3"/>
    <s v="61.18333"/>
    <s v="18.23000"/>
    <s v="61.18333"/>
    <s v="18.22995"/>
    <x v="4"/>
    <n v="40"/>
    <m/>
    <n v="72"/>
    <n v="70"/>
    <s v="Suomen ympÃ¤ristÃ¶keskus (R/V Aranda)"/>
    <s v="SYKE"/>
  </r>
  <r>
    <x v="26"/>
    <x v="4"/>
    <n v="12.7"/>
    <s v="Âµg/l"/>
    <n v="71073"/>
    <s v="SR3"/>
    <s v="61.18333"/>
    <s v="18.23000"/>
    <s v="61.18333"/>
    <s v="18.22995"/>
    <x v="5"/>
    <n v="50"/>
    <m/>
    <n v="72"/>
    <n v="70"/>
    <s v="Suomen ympÃ¤ristÃ¶keskus (R/V Aranda)"/>
    <s v="SYKE"/>
  </r>
  <r>
    <x v="26"/>
    <x v="4"/>
    <n v="16.11"/>
    <s v="Âµg/l"/>
    <n v="71073"/>
    <s v="SR3"/>
    <s v="61.18333"/>
    <s v="18.23000"/>
    <s v="61.18333"/>
    <s v="18.22995"/>
    <x v="6"/>
    <n v="60"/>
    <m/>
    <n v="72"/>
    <n v="70"/>
    <s v="Suomen ympÃ¤ristÃ¶keskus (R/V Aranda)"/>
    <s v="SYKE"/>
  </r>
  <r>
    <x v="26"/>
    <x v="4"/>
    <n v="19.82"/>
    <s v="Âµg/l"/>
    <n v="71073"/>
    <s v="SR3"/>
    <s v="61.18333"/>
    <s v="18.23000"/>
    <s v="61.18333"/>
    <s v="18.22995"/>
    <x v="13"/>
    <n v="69"/>
    <m/>
    <n v="72"/>
    <n v="70"/>
    <s v="Suomen ympÃ¤ristÃ¶keskus (R/V Aranda)"/>
    <s v="SYKE"/>
  </r>
  <r>
    <x v="27"/>
    <x v="4"/>
    <n v="16.420000000000002"/>
    <s v="Âµg/l"/>
    <n v="71073"/>
    <s v="SR3"/>
    <s v="61.18333"/>
    <s v="18.23000"/>
    <s v="61.18330"/>
    <s v="18.22982"/>
    <x v="0"/>
    <n v="1"/>
    <m/>
    <n v="72"/>
    <n v="73"/>
    <s v="Suomen ympÃ¤ristÃ¶keskus (R/V Aranda)"/>
    <s v="SYKE"/>
  </r>
  <r>
    <x v="27"/>
    <x v="4"/>
    <n v="16.73"/>
    <s v="Âµg/l"/>
    <n v="71073"/>
    <s v="SR3"/>
    <s v="61.18333"/>
    <s v="18.23000"/>
    <s v="61.18330"/>
    <s v="18.22982"/>
    <x v="8"/>
    <n v="5"/>
    <m/>
    <n v="72"/>
    <n v="73"/>
    <s v="Suomen ympÃ¤ristÃ¶keskus (R/V Aranda)"/>
    <s v="SYKE"/>
  </r>
  <r>
    <x v="27"/>
    <x v="4"/>
    <n v="16.73"/>
    <s v="Âµg/l"/>
    <n v="71073"/>
    <s v="SR3"/>
    <s v="61.18333"/>
    <s v="18.23000"/>
    <s v="61.18330"/>
    <s v="18.22982"/>
    <x v="1"/>
    <n v="10"/>
    <m/>
    <n v="72"/>
    <n v="73"/>
    <s v="Suomen ympÃ¤ristÃ¶keskus (R/V Aranda)"/>
    <s v="SYKE"/>
  </r>
  <r>
    <x v="27"/>
    <x v="4"/>
    <n v="16.73"/>
    <s v="Âµg/l"/>
    <n v="71073"/>
    <s v="SR3"/>
    <s v="61.18333"/>
    <s v="18.23000"/>
    <s v="61.18330"/>
    <s v="18.22982"/>
    <x v="9"/>
    <n v="15"/>
    <m/>
    <n v="72"/>
    <n v="73"/>
    <s v="Suomen ympÃ¤ristÃ¶keskus (R/V Aranda)"/>
    <s v="SYKE"/>
  </r>
  <r>
    <x v="27"/>
    <x v="4"/>
    <n v="16.73"/>
    <s v="Âµg/l"/>
    <n v="71073"/>
    <s v="SR3"/>
    <s v="61.18333"/>
    <s v="18.23000"/>
    <s v="61.18330"/>
    <s v="18.22982"/>
    <x v="2"/>
    <n v="20"/>
    <m/>
    <n v="72"/>
    <n v="73"/>
    <s v="Suomen ympÃ¤ristÃ¶keskus (R/V Aranda)"/>
    <s v="SYKE"/>
  </r>
  <r>
    <x v="27"/>
    <x v="4"/>
    <n v="17.04"/>
    <s v="Âµg/l"/>
    <n v="71073"/>
    <s v="SR3"/>
    <s v="61.18333"/>
    <s v="18.23000"/>
    <s v="61.18330"/>
    <s v="18.22982"/>
    <x v="3"/>
    <n v="30"/>
    <m/>
    <n v="72"/>
    <n v="73"/>
    <s v="Suomen ympÃ¤ristÃ¶keskus (R/V Aranda)"/>
    <s v="SYKE"/>
  </r>
  <r>
    <x v="27"/>
    <x v="4"/>
    <n v="16.73"/>
    <s v="Âµg/l"/>
    <n v="71073"/>
    <s v="SR3"/>
    <s v="61.18333"/>
    <s v="18.23000"/>
    <s v="61.18330"/>
    <s v="18.22982"/>
    <x v="4"/>
    <n v="40"/>
    <m/>
    <n v="72"/>
    <n v="73"/>
    <s v="Suomen ympÃ¤ristÃ¶keskus (R/V Aranda)"/>
    <s v="SYKE"/>
  </r>
  <r>
    <x v="27"/>
    <x v="4"/>
    <n v="17.04"/>
    <s v="Âµg/l"/>
    <n v="71073"/>
    <s v="SR3"/>
    <s v="61.18333"/>
    <s v="18.23000"/>
    <s v="61.18330"/>
    <s v="18.22982"/>
    <x v="5"/>
    <n v="50"/>
    <m/>
    <n v="72"/>
    <n v="73"/>
    <s v="Suomen ympÃ¤ristÃ¶keskus (R/V Aranda)"/>
    <s v="SYKE"/>
  </r>
  <r>
    <x v="27"/>
    <x v="4"/>
    <n v="17.350000000000001"/>
    <s v="Âµg/l"/>
    <n v="71073"/>
    <s v="SR3"/>
    <s v="61.18333"/>
    <s v="18.23000"/>
    <s v="61.18330"/>
    <s v="18.22982"/>
    <x v="6"/>
    <n v="60"/>
    <m/>
    <n v="72"/>
    <n v="73"/>
    <s v="Suomen ympÃ¤ristÃ¶keskus (R/V Aranda)"/>
    <s v="SYKE"/>
  </r>
  <r>
    <x v="27"/>
    <x v="4"/>
    <n v="18.600000000000001"/>
    <s v="Âµg/l"/>
    <n v="71073"/>
    <s v="SR3"/>
    <s v="61.18333"/>
    <s v="18.23000"/>
    <s v="61.18330"/>
    <s v="18.22982"/>
    <x v="14"/>
    <n v="72"/>
    <m/>
    <n v="72"/>
    <n v="73"/>
    <s v="Suomen ympÃ¤ristÃ¶keskus (R/V Aranda)"/>
    <s v="SYKE"/>
  </r>
  <r>
    <x v="28"/>
    <x v="4"/>
    <n v="3.41"/>
    <s v="Âµg/l"/>
    <n v="71073"/>
    <s v="SR3"/>
    <s v="61.18333"/>
    <s v="18.23000"/>
    <s v="61.18337"/>
    <s v="18.23000"/>
    <x v="0"/>
    <n v="1"/>
    <m/>
    <n v="72"/>
    <n v="72"/>
    <s v="Suomen ympÃ¤ristÃ¶keskus (R/V Aranda)"/>
    <s v="SYKE"/>
  </r>
  <r>
    <x v="29"/>
    <x v="4"/>
    <n v="16.818999999999999"/>
    <s v="Âµg/l"/>
    <n v="71073"/>
    <s v="SR3"/>
    <s v="61.18333"/>
    <s v="18.23000"/>
    <s v="61.18335"/>
    <s v="18.22998"/>
    <x v="0"/>
    <n v="1"/>
    <m/>
    <n v="72"/>
    <n v="73"/>
    <s v="Suomen ympÃ¤ristÃ¶keskus (R/V Aranda)"/>
    <s v="SYKE"/>
  </r>
  <r>
    <x v="29"/>
    <x v="4"/>
    <n v="17.251999999999999"/>
    <s v="Âµg/l"/>
    <n v="71073"/>
    <s v="SR3"/>
    <s v="61.18333"/>
    <s v="18.23000"/>
    <s v="61.18335"/>
    <s v="18.22998"/>
    <x v="8"/>
    <n v="5"/>
    <m/>
    <n v="72"/>
    <n v="73"/>
    <s v="Suomen ympÃ¤ristÃ¶keskus (R/V Aranda)"/>
    <s v="SYKE"/>
  </r>
  <r>
    <x v="29"/>
    <x v="4"/>
    <n v="17.04"/>
    <s v="Âµg/l"/>
    <n v="71073"/>
    <s v="SR3"/>
    <s v="61.18333"/>
    <s v="18.23000"/>
    <s v="61.18335"/>
    <s v="18.22998"/>
    <x v="1"/>
    <n v="10"/>
    <m/>
    <n v="72"/>
    <n v="73"/>
    <s v="Suomen ympÃ¤ristÃ¶keskus (R/V Aranda)"/>
    <s v="SYKE"/>
  </r>
  <r>
    <x v="29"/>
    <x v="4"/>
    <n v="17.221"/>
    <s v="Âµg/l"/>
    <n v="71073"/>
    <s v="SR3"/>
    <s v="61.18333"/>
    <s v="18.23000"/>
    <s v="61.18335"/>
    <s v="18.22998"/>
    <x v="9"/>
    <n v="15"/>
    <m/>
    <n v="72"/>
    <n v="73"/>
    <s v="Suomen ympÃ¤ristÃ¶keskus (R/V Aranda)"/>
    <s v="SYKE"/>
  </r>
  <r>
    <x v="29"/>
    <x v="4"/>
    <n v="17.5"/>
    <s v="Âµg/l"/>
    <n v="71073"/>
    <s v="SR3"/>
    <s v="61.18333"/>
    <s v="18.23000"/>
    <s v="61.18335"/>
    <s v="18.22998"/>
    <x v="2"/>
    <n v="20"/>
    <m/>
    <n v="72"/>
    <n v="73"/>
    <s v="Suomen ympÃ¤ristÃ¶keskus (R/V Aranda)"/>
    <s v="SYKE"/>
  </r>
  <r>
    <x v="29"/>
    <x v="4"/>
    <n v="17.314"/>
    <s v="Âµg/l"/>
    <n v="71073"/>
    <s v="SR3"/>
    <s v="61.18333"/>
    <s v="18.23000"/>
    <s v="61.18335"/>
    <s v="18.22998"/>
    <x v="3"/>
    <n v="30"/>
    <m/>
    <n v="72"/>
    <n v="73"/>
    <s v="Suomen ympÃ¤ristÃ¶keskus (R/V Aranda)"/>
    <s v="SYKE"/>
  </r>
  <r>
    <x v="29"/>
    <x v="4"/>
    <n v="17.158999999999999"/>
    <s v="Âµg/l"/>
    <n v="71073"/>
    <s v="SR3"/>
    <s v="61.18333"/>
    <s v="18.23000"/>
    <s v="61.18335"/>
    <s v="18.22998"/>
    <x v="4"/>
    <n v="40"/>
    <m/>
    <n v="72"/>
    <n v="73"/>
    <s v="Suomen ympÃ¤ristÃ¶keskus (R/V Aranda)"/>
    <s v="SYKE"/>
  </r>
  <r>
    <x v="29"/>
    <x v="4"/>
    <n v="16.974"/>
    <s v="Âµg/l"/>
    <n v="71073"/>
    <s v="SR3"/>
    <s v="61.18333"/>
    <s v="18.23000"/>
    <s v="61.18335"/>
    <s v="18.22998"/>
    <x v="5"/>
    <n v="50"/>
    <m/>
    <n v="72"/>
    <n v="73"/>
    <s v="Suomen ympÃ¤ristÃ¶keskus (R/V Aranda)"/>
    <s v="SYKE"/>
  </r>
  <r>
    <x v="29"/>
    <x v="4"/>
    <n v="17.934000000000001"/>
    <s v="Âµg/l"/>
    <n v="71073"/>
    <s v="SR3"/>
    <s v="61.18333"/>
    <s v="18.23000"/>
    <s v="61.18335"/>
    <s v="18.22998"/>
    <x v="6"/>
    <n v="60"/>
    <m/>
    <n v="72"/>
    <n v="73"/>
    <s v="Suomen ympÃ¤ristÃ¶keskus (R/V Aranda)"/>
    <s v="SYKE"/>
  </r>
  <r>
    <x v="29"/>
    <x v="4"/>
    <n v="28.216999999999999"/>
    <s v="Âµg/l"/>
    <n v="71073"/>
    <s v="SR3"/>
    <s v="61.18333"/>
    <s v="18.23000"/>
    <s v="61.18335"/>
    <s v="18.22998"/>
    <x v="14"/>
    <n v="72"/>
    <m/>
    <n v="72"/>
    <n v="73"/>
    <s v="Suomen ympÃ¤ristÃ¶keskus (R/V Aranda)"/>
    <s v="SYKE"/>
  </r>
  <r>
    <x v="30"/>
    <x v="4"/>
    <n v="2.044"/>
    <s v="Âµg/l"/>
    <n v="71073"/>
    <s v="SR3"/>
    <s v="61.18333"/>
    <s v="18.23000"/>
    <s v="61.18333"/>
    <s v="18.22998"/>
    <x v="0"/>
    <n v="1"/>
    <m/>
    <n v="72"/>
    <n v="73"/>
    <s v="Suomen ympÃ¤ristÃ¶keskus (R/V Aranda)"/>
    <s v="SYKE"/>
  </r>
  <r>
    <x v="30"/>
    <x v="4"/>
    <n v="2.0129999999999999"/>
    <s v="Âµg/l"/>
    <n v="71073"/>
    <s v="SR3"/>
    <s v="61.18333"/>
    <s v="18.23000"/>
    <s v="61.18333"/>
    <s v="18.22998"/>
    <x v="8"/>
    <n v="5"/>
    <m/>
    <n v="72"/>
    <n v="73"/>
    <s v="Suomen ympÃ¤ristÃ¶keskus (R/V Aranda)"/>
    <s v="SYKE"/>
  </r>
  <r>
    <x v="30"/>
    <x v="4"/>
    <n v="1.92"/>
    <s v="Âµg/l"/>
    <n v="71073"/>
    <s v="SR3"/>
    <s v="61.18333"/>
    <s v="18.23000"/>
    <s v="61.18333"/>
    <s v="18.22998"/>
    <x v="1"/>
    <n v="10"/>
    <m/>
    <n v="72"/>
    <n v="73"/>
    <s v="Suomen ympÃ¤ristÃ¶keskus (R/V Aranda)"/>
    <s v="SYKE"/>
  </r>
  <r>
    <x v="30"/>
    <x v="4"/>
    <n v="1.92"/>
    <s v="Âµg/l"/>
    <n v="71073"/>
    <s v="SR3"/>
    <s v="61.18333"/>
    <s v="18.23000"/>
    <s v="61.18333"/>
    <s v="18.22998"/>
    <x v="9"/>
    <n v="15"/>
    <m/>
    <n v="72"/>
    <n v="73"/>
    <s v="Suomen ympÃ¤ristÃ¶keskus (R/V Aranda)"/>
    <s v="SYKE"/>
  </r>
  <r>
    <x v="30"/>
    <x v="4"/>
    <n v="1.796"/>
    <s v="Âµg/l"/>
    <n v="71073"/>
    <s v="SR3"/>
    <s v="61.18333"/>
    <s v="18.23000"/>
    <s v="61.18333"/>
    <s v="18.22998"/>
    <x v="2"/>
    <n v="20"/>
    <m/>
    <n v="72"/>
    <n v="73"/>
    <s v="Suomen ympÃ¤ristÃ¶keskus (R/V Aranda)"/>
    <s v="SYKE"/>
  </r>
  <r>
    <x v="30"/>
    <x v="4"/>
    <n v="2.4159999999999999"/>
    <s v="Âµg/l"/>
    <n v="71073"/>
    <s v="SR3"/>
    <s v="61.18333"/>
    <s v="18.23000"/>
    <s v="61.18333"/>
    <s v="18.22998"/>
    <x v="3"/>
    <n v="30"/>
    <m/>
    <n v="72"/>
    <n v="73"/>
    <s v="Suomen ympÃ¤ristÃ¶keskus (R/V Aranda)"/>
    <s v="SYKE"/>
  </r>
  <r>
    <x v="30"/>
    <x v="4"/>
    <n v="5.0490000000000004"/>
    <s v="Âµg/l"/>
    <n v="71073"/>
    <s v="SR3"/>
    <s v="61.18333"/>
    <s v="18.23000"/>
    <s v="61.18333"/>
    <s v="18.22998"/>
    <x v="4"/>
    <n v="40"/>
    <m/>
    <n v="72"/>
    <n v="73"/>
    <s v="Suomen ympÃ¤ristÃ¶keskus (R/V Aranda)"/>
    <s v="SYKE"/>
  </r>
  <r>
    <x v="30"/>
    <x v="4"/>
    <n v="19.297000000000001"/>
    <s v="Âµg/l"/>
    <n v="71073"/>
    <s v="SR3"/>
    <s v="61.18333"/>
    <s v="18.23000"/>
    <s v="61.18333"/>
    <s v="18.22998"/>
    <x v="5"/>
    <n v="50"/>
    <m/>
    <n v="72"/>
    <n v="73"/>
    <s v="Suomen ympÃ¤ristÃ¶keskus (R/V Aranda)"/>
    <s v="SYKE"/>
  </r>
  <r>
    <x v="30"/>
    <x v="4"/>
    <n v="24.344999999999999"/>
    <s v="Âµg/l"/>
    <n v="71073"/>
    <s v="SR3"/>
    <s v="61.18333"/>
    <s v="18.23000"/>
    <s v="61.18333"/>
    <s v="18.22998"/>
    <x v="6"/>
    <n v="60"/>
    <m/>
    <n v="72"/>
    <n v="73"/>
    <s v="Suomen ympÃ¤ristÃ¶keskus (R/V Aranda)"/>
    <s v="SYKE"/>
  </r>
  <r>
    <x v="30"/>
    <x v="4"/>
    <n v="33.328000000000003"/>
    <s v="Âµg/l"/>
    <n v="71073"/>
    <s v="SR3"/>
    <s v="61.18333"/>
    <s v="18.23000"/>
    <s v="61.18333"/>
    <s v="18.22998"/>
    <x v="14"/>
    <n v="72"/>
    <m/>
    <n v="72"/>
    <n v="73"/>
    <s v="Suomen ympÃ¤ristÃ¶keskus (R/V Aranda)"/>
    <s v="SYKE"/>
  </r>
  <r>
    <x v="31"/>
    <x v="4"/>
    <n v="13.536"/>
    <s v="Âµg/l"/>
    <n v="71073"/>
    <s v="SR3"/>
    <s v="61.18333"/>
    <s v="18.23000"/>
    <s v="61.18330"/>
    <s v="18.22997"/>
    <x v="0"/>
    <n v="1"/>
    <m/>
    <n v="72"/>
    <n v="73"/>
    <s v="Suomen ympÃ¤ristÃ¶keskus (R/V Aranda)"/>
    <s v="SYKE"/>
  </r>
  <r>
    <x v="31"/>
    <x v="4"/>
    <n v="13.907"/>
    <s v="Âµg/l"/>
    <n v="71073"/>
    <s v="SR3"/>
    <s v="61.18333"/>
    <s v="18.23000"/>
    <s v="61.18330"/>
    <s v="18.22997"/>
    <x v="8"/>
    <n v="5"/>
    <m/>
    <n v="72"/>
    <n v="73"/>
    <s v="Suomen ympÃ¤ristÃ¶keskus (R/V Aranda)"/>
    <s v="SYKE"/>
  </r>
  <r>
    <x v="31"/>
    <x v="4"/>
    <n v="13.69"/>
    <s v="Âµg/l"/>
    <n v="71073"/>
    <s v="SR3"/>
    <s v="61.18333"/>
    <s v="18.23000"/>
    <s v="61.18330"/>
    <s v="18.22997"/>
    <x v="1"/>
    <n v="10"/>
    <m/>
    <n v="72"/>
    <n v="73"/>
    <s v="Suomen ympÃ¤ristÃ¶keskus (R/V Aranda)"/>
    <s v="SYKE"/>
  </r>
  <r>
    <x v="31"/>
    <x v="4"/>
    <n v="14.279"/>
    <s v="Âµg/l"/>
    <n v="71073"/>
    <s v="SR3"/>
    <s v="61.18333"/>
    <s v="18.23000"/>
    <s v="61.18330"/>
    <s v="18.22997"/>
    <x v="9"/>
    <n v="15"/>
    <m/>
    <n v="72"/>
    <n v="73"/>
    <s v="Suomen ympÃ¤ristÃ¶keskus (R/V Aranda)"/>
    <s v="SYKE"/>
  </r>
  <r>
    <x v="31"/>
    <x v="4"/>
    <n v="14.061999999999999"/>
    <s v="Âµg/l"/>
    <n v="71073"/>
    <s v="SR3"/>
    <s v="61.18333"/>
    <s v="18.23000"/>
    <s v="61.18330"/>
    <s v="18.22997"/>
    <x v="2"/>
    <n v="20"/>
    <m/>
    <n v="72"/>
    <n v="73"/>
    <s v="Suomen ympÃ¤ristÃ¶keskus (R/V Aranda)"/>
    <s v="SYKE"/>
  </r>
  <r>
    <x v="31"/>
    <x v="4"/>
    <n v="14.093"/>
    <s v="Âµg/l"/>
    <n v="71073"/>
    <s v="SR3"/>
    <s v="61.18333"/>
    <s v="18.23000"/>
    <s v="61.18330"/>
    <s v="18.22997"/>
    <x v="3"/>
    <n v="30"/>
    <m/>
    <n v="72"/>
    <n v="73"/>
    <s v="Suomen ympÃ¤ristÃ¶keskus (R/V Aranda)"/>
    <s v="SYKE"/>
  </r>
  <r>
    <x v="31"/>
    <x v="4"/>
    <n v="14"/>
    <s v="Âµg/l"/>
    <n v="71073"/>
    <s v="SR3"/>
    <s v="61.18333"/>
    <s v="18.23000"/>
    <s v="61.18330"/>
    <s v="18.22997"/>
    <x v="4"/>
    <n v="40"/>
    <m/>
    <n v="72"/>
    <n v="73"/>
    <s v="Suomen ympÃ¤ristÃ¶keskus (R/V Aranda)"/>
    <s v="SYKE"/>
  </r>
  <r>
    <x v="31"/>
    <x v="4"/>
    <n v="14.25"/>
    <s v="Âµg/l"/>
    <n v="71073"/>
    <s v="SR3"/>
    <s v="61.18333"/>
    <s v="18.23000"/>
    <s v="61.18330"/>
    <s v="18.22997"/>
    <x v="5"/>
    <n v="50"/>
    <m/>
    <n v="72"/>
    <n v="73"/>
    <s v="Suomen ympÃ¤ristÃ¶keskus (R/V Aranda)"/>
    <s v="SYKE"/>
  </r>
  <r>
    <x v="31"/>
    <x v="4"/>
    <n v="16.420000000000002"/>
    <s v="Âµg/l"/>
    <n v="71073"/>
    <s v="SR3"/>
    <s v="61.18333"/>
    <s v="18.23000"/>
    <s v="61.18330"/>
    <s v="18.22997"/>
    <x v="6"/>
    <n v="60"/>
    <m/>
    <n v="72"/>
    <n v="73"/>
    <s v="Suomen ympÃ¤ristÃ¶keskus (R/V Aranda)"/>
    <s v="SYKE"/>
  </r>
  <r>
    <x v="31"/>
    <x v="4"/>
    <n v="27.288"/>
    <s v="Âµg/l"/>
    <n v="71073"/>
    <s v="SR3"/>
    <s v="61.18333"/>
    <s v="18.23000"/>
    <s v="61.18330"/>
    <s v="18.22997"/>
    <x v="14"/>
    <n v="72"/>
    <m/>
    <n v="72"/>
    <n v="73"/>
    <s v="Suomen ympÃ¤ristÃ¶keskus (R/V Aranda)"/>
    <s v="SYKE"/>
  </r>
  <r>
    <x v="32"/>
    <x v="4"/>
    <n v="1.86"/>
    <s v="Âµg/l"/>
    <n v="71073"/>
    <s v="SR3"/>
    <s v="61.18333"/>
    <s v="18.23000"/>
    <s v="61.18333"/>
    <s v="18.23002"/>
    <x v="0"/>
    <n v="1"/>
    <m/>
    <n v="72"/>
    <n v="72"/>
    <s v="Suomen ympÃ¤ristÃ¶keskus (R/V Aranda)"/>
    <s v="SYKE"/>
  </r>
  <r>
    <x v="32"/>
    <x v="4"/>
    <n v="1.889"/>
    <s v="Âµg/l"/>
    <n v="71073"/>
    <s v="SR3"/>
    <s v="61.18333"/>
    <s v="18.23000"/>
    <s v="61.18333"/>
    <s v="18.23002"/>
    <x v="8"/>
    <n v="5"/>
    <m/>
    <n v="72"/>
    <n v="72"/>
    <s v="Suomen ympÃ¤ristÃ¶keskus (R/V Aranda)"/>
    <s v="SYKE"/>
  </r>
  <r>
    <x v="32"/>
    <x v="4"/>
    <n v="2.85"/>
    <s v="Âµg/l"/>
    <n v="71073"/>
    <s v="SR3"/>
    <s v="61.18333"/>
    <s v="18.23000"/>
    <s v="61.18333"/>
    <s v="18.23002"/>
    <x v="1"/>
    <n v="10"/>
    <m/>
    <n v="72"/>
    <n v="72"/>
    <s v="Suomen ympÃ¤ristÃ¶keskus (R/V Aranda)"/>
    <s v="SYKE"/>
  </r>
  <r>
    <x v="32"/>
    <x v="4"/>
    <n v="2.137"/>
    <s v="Âµg/l"/>
    <n v="71073"/>
    <s v="SR3"/>
    <s v="61.18333"/>
    <s v="18.23000"/>
    <s v="61.18333"/>
    <s v="18.23002"/>
    <x v="9"/>
    <n v="15"/>
    <m/>
    <n v="72"/>
    <n v="72"/>
    <s v="Suomen ympÃ¤ristÃ¶keskus (R/V Aranda)"/>
    <s v="SYKE"/>
  </r>
  <r>
    <x v="32"/>
    <x v="4"/>
    <n v="3.0659999999999998"/>
    <s v="Âµg/l"/>
    <n v="71073"/>
    <s v="SR3"/>
    <s v="61.18333"/>
    <s v="18.23000"/>
    <s v="61.18333"/>
    <s v="18.23002"/>
    <x v="2"/>
    <n v="20"/>
    <m/>
    <n v="72"/>
    <n v="72"/>
    <s v="Suomen ympÃ¤ristÃ¶keskus (R/V Aranda)"/>
    <s v="SYKE"/>
  </r>
  <r>
    <x v="32"/>
    <x v="4"/>
    <n v="3.5"/>
    <s v="Âµg/l"/>
    <n v="71073"/>
    <s v="SR3"/>
    <s v="61.18333"/>
    <s v="18.23000"/>
    <s v="61.18333"/>
    <s v="18.23002"/>
    <x v="3"/>
    <n v="30"/>
    <m/>
    <n v="72"/>
    <n v="72"/>
    <s v="Suomen ympÃ¤ristÃ¶keskus (R/V Aranda)"/>
    <s v="SYKE"/>
  </r>
  <r>
    <x v="32"/>
    <x v="4"/>
    <n v="5.1420000000000003"/>
    <s v="Âµg/l"/>
    <n v="71073"/>
    <s v="SR3"/>
    <s v="61.18333"/>
    <s v="18.23000"/>
    <s v="61.18333"/>
    <s v="18.23002"/>
    <x v="4"/>
    <n v="40"/>
    <m/>
    <n v="72"/>
    <n v="72"/>
    <s v="Suomen ympÃ¤ristÃ¶keskus (R/V Aranda)"/>
    <s v="SYKE"/>
  </r>
  <r>
    <x v="32"/>
    <x v="4"/>
    <n v="6.9690000000000003"/>
    <s v="Âµg/l"/>
    <n v="71073"/>
    <s v="SR3"/>
    <s v="61.18333"/>
    <s v="18.23000"/>
    <s v="61.18333"/>
    <s v="18.23002"/>
    <x v="5"/>
    <n v="50"/>
    <m/>
    <n v="72"/>
    <n v="72"/>
    <s v="Suomen ympÃ¤ristÃ¶keskus (R/V Aranda)"/>
    <s v="SYKE"/>
  </r>
  <r>
    <x v="32"/>
    <x v="4"/>
    <n v="21.402999999999999"/>
    <s v="Âµg/l"/>
    <n v="71073"/>
    <s v="SR3"/>
    <s v="61.18333"/>
    <s v="18.23000"/>
    <s v="61.18333"/>
    <s v="18.23002"/>
    <x v="6"/>
    <n v="60"/>
    <m/>
    <n v="72"/>
    <n v="72"/>
    <s v="Suomen ympÃ¤ristÃ¶keskus (R/V Aranda)"/>
    <s v="SYKE"/>
  </r>
  <r>
    <x v="32"/>
    <x v="4"/>
    <n v="42.341000000000001"/>
    <s v="Âµg/l"/>
    <n v="71073"/>
    <s v="SR3"/>
    <s v="61.18333"/>
    <s v="18.23000"/>
    <s v="61.18333"/>
    <s v="18.23002"/>
    <x v="12"/>
    <n v="71"/>
    <m/>
    <n v="72"/>
    <n v="72"/>
    <s v="Suomen ympÃ¤ristÃ¶keskus (R/V Aranda)"/>
    <s v="SYKE"/>
  </r>
  <r>
    <x v="33"/>
    <x v="4"/>
    <n v="16.757000000000001"/>
    <s v="Âµg/l"/>
    <n v="71073"/>
    <s v="SR3"/>
    <s v="61.18333"/>
    <s v="18.23000"/>
    <s v="61.18342"/>
    <s v="18.23037"/>
    <x v="0"/>
    <n v="1"/>
    <m/>
    <n v="72"/>
    <n v="71"/>
    <s v="Suomen ympÃ¤ristÃ¶keskus (R/V Aranda)"/>
    <s v="SYKE"/>
  </r>
  <r>
    <x v="33"/>
    <x v="4"/>
    <n v="17.158999999999999"/>
    <s v="Âµg/l"/>
    <n v="71073"/>
    <s v="SR3"/>
    <s v="61.18333"/>
    <s v="18.23000"/>
    <s v="61.18342"/>
    <s v="18.23037"/>
    <x v="8"/>
    <n v="5"/>
    <m/>
    <n v="72"/>
    <n v="71"/>
    <s v="Suomen ympÃ¤ristÃ¶keskus (R/V Aranda)"/>
    <s v="SYKE"/>
  </r>
  <r>
    <x v="33"/>
    <x v="4"/>
    <n v="17.934000000000001"/>
    <s v="Âµg/l"/>
    <n v="71073"/>
    <s v="SR3"/>
    <s v="61.18333"/>
    <s v="18.23000"/>
    <s v="61.18342"/>
    <s v="18.23037"/>
    <x v="1"/>
    <n v="10"/>
    <m/>
    <n v="72"/>
    <n v="71"/>
    <s v="Suomen ympÃ¤ristÃ¶keskus (R/V Aranda)"/>
    <s v="SYKE"/>
  </r>
  <r>
    <x v="33"/>
    <x v="4"/>
    <n v="17.376000000000001"/>
    <s v="Âµg/l"/>
    <n v="71073"/>
    <s v="SR3"/>
    <s v="61.18333"/>
    <s v="18.23000"/>
    <s v="61.18342"/>
    <s v="18.23037"/>
    <x v="9"/>
    <n v="15"/>
    <m/>
    <n v="72"/>
    <n v="71"/>
    <s v="Suomen ympÃ¤ristÃ¶keskus (R/V Aranda)"/>
    <s v="SYKE"/>
  </r>
  <r>
    <x v="33"/>
    <x v="4"/>
    <n v="17.562000000000001"/>
    <s v="Âµg/l"/>
    <n v="71073"/>
    <s v="SR3"/>
    <s v="61.18333"/>
    <s v="18.23000"/>
    <s v="61.18342"/>
    <s v="18.23037"/>
    <x v="2"/>
    <n v="20"/>
    <m/>
    <n v="72"/>
    <n v="71"/>
    <s v="Suomen ympÃ¤ristÃ¶keskus (R/V Aranda)"/>
    <s v="SYKE"/>
  </r>
  <r>
    <x v="33"/>
    <x v="4"/>
    <n v="16.974"/>
    <s v="Âµg/l"/>
    <n v="71073"/>
    <s v="SR3"/>
    <s v="61.18333"/>
    <s v="18.23000"/>
    <s v="61.18342"/>
    <s v="18.23037"/>
    <x v="3"/>
    <n v="30"/>
    <m/>
    <n v="72"/>
    <n v="71"/>
    <s v="Suomen ympÃ¤ristÃ¶keskus (R/V Aranda)"/>
    <s v="SYKE"/>
  </r>
  <r>
    <x v="33"/>
    <x v="4"/>
    <n v="17.469000000000001"/>
    <s v="Âµg/l"/>
    <n v="71073"/>
    <s v="SR3"/>
    <s v="61.18333"/>
    <s v="18.23000"/>
    <s v="61.18342"/>
    <s v="18.23037"/>
    <x v="4"/>
    <n v="40"/>
    <m/>
    <n v="72"/>
    <n v="71"/>
    <s v="Suomen ympÃ¤ristÃ¶keskus (R/V Aranda)"/>
    <s v="SYKE"/>
  </r>
  <r>
    <x v="33"/>
    <x v="4"/>
    <n v="17.251999999999999"/>
    <s v="Âµg/l"/>
    <n v="71073"/>
    <s v="SR3"/>
    <s v="61.18333"/>
    <s v="18.23000"/>
    <s v="61.18342"/>
    <s v="18.23037"/>
    <x v="5"/>
    <n v="50"/>
    <m/>
    <n v="72"/>
    <n v="71"/>
    <s v="Suomen ympÃ¤ristÃ¶keskus (R/V Aranda)"/>
    <s v="SYKE"/>
  </r>
  <r>
    <x v="33"/>
    <x v="4"/>
    <n v="17.716999999999999"/>
    <s v="Âµg/l"/>
    <n v="71073"/>
    <s v="SR3"/>
    <s v="61.18333"/>
    <s v="18.23000"/>
    <s v="61.18342"/>
    <s v="18.23037"/>
    <x v="6"/>
    <n v="60"/>
    <m/>
    <n v="72"/>
    <n v="71"/>
    <s v="Suomen ympÃ¤ristÃ¶keskus (R/V Aranda)"/>
    <s v="SYKE"/>
  </r>
  <r>
    <x v="33"/>
    <x v="4"/>
    <n v="17.5"/>
    <s v="Âµg/l"/>
    <n v="71073"/>
    <s v="SR3"/>
    <s v="61.18333"/>
    <s v="18.23000"/>
    <s v="61.18342"/>
    <s v="18.23037"/>
    <x v="11"/>
    <n v="70"/>
    <m/>
    <n v="72"/>
    <n v="71"/>
    <s v="Suomen ympÃ¤ristÃ¶keskus (R/V Aranda)"/>
    <s v="SYKE"/>
  </r>
  <r>
    <x v="34"/>
    <x v="4"/>
    <n v="6.133"/>
    <s v="Âµg/l"/>
    <n v="71073"/>
    <s v="SR3"/>
    <s v="61.18333"/>
    <s v="18.23000"/>
    <s v="61.18332"/>
    <s v="18.22995"/>
    <x v="0"/>
    <n v="1"/>
    <m/>
    <n v="72"/>
    <n v="72"/>
    <s v="Suomen ympÃ¤ristÃ¶keskus (R/V Aranda)"/>
    <s v="SYKE"/>
  </r>
  <r>
    <x v="34"/>
    <x v="4"/>
    <n v="7.093"/>
    <s v="Âµg/l"/>
    <n v="71073"/>
    <s v="SR3"/>
    <s v="61.18333"/>
    <s v="18.23000"/>
    <s v="61.18332"/>
    <s v="18.22995"/>
    <x v="8"/>
    <n v="5"/>
    <m/>
    <n v="72"/>
    <n v="72"/>
    <s v="Suomen ympÃ¤ristÃ¶keskus (R/V Aranda)"/>
    <s v="SYKE"/>
  </r>
  <r>
    <x v="34"/>
    <x v="4"/>
    <n v="6.319"/>
    <s v="Âµg/l"/>
    <n v="71073"/>
    <s v="SR3"/>
    <s v="61.18333"/>
    <s v="18.23000"/>
    <s v="61.18332"/>
    <s v="18.22995"/>
    <x v="9"/>
    <n v="15"/>
    <m/>
    <n v="72"/>
    <n v="72"/>
    <s v="Suomen ympÃ¤ristÃ¶keskus (R/V Aranda)"/>
    <s v="SYKE"/>
  </r>
  <r>
    <x v="34"/>
    <x v="4"/>
    <n v="7.31"/>
    <s v="Âµg/l"/>
    <n v="71073"/>
    <s v="SR3"/>
    <s v="61.18333"/>
    <s v="18.23000"/>
    <s v="61.18332"/>
    <s v="18.22995"/>
    <x v="2"/>
    <n v="20"/>
    <m/>
    <n v="72"/>
    <n v="72"/>
    <s v="Suomen ympÃ¤ristÃ¶keskus (R/V Aranda)"/>
    <s v="SYKE"/>
  </r>
  <r>
    <x v="34"/>
    <x v="4"/>
    <n v="11.367000000000001"/>
    <s v="Âµg/l"/>
    <n v="71073"/>
    <s v="SR3"/>
    <s v="61.18333"/>
    <s v="18.23000"/>
    <s v="61.18332"/>
    <s v="18.22995"/>
    <x v="3"/>
    <n v="30"/>
    <m/>
    <n v="72"/>
    <n v="72"/>
    <s v="Suomen ympÃ¤ristÃ¶keskus (R/V Aranda)"/>
    <s v="SYKE"/>
  </r>
  <r>
    <x v="34"/>
    <x v="4"/>
    <n v="11.336"/>
    <s v="Âµg/l"/>
    <n v="71073"/>
    <s v="SR3"/>
    <s v="61.18333"/>
    <s v="18.23000"/>
    <s v="61.18332"/>
    <s v="18.22995"/>
    <x v="4"/>
    <n v="40"/>
    <m/>
    <n v="72"/>
    <n v="72"/>
    <s v="Suomen ympÃ¤ristÃ¶keskus (R/V Aranda)"/>
    <s v="SYKE"/>
  </r>
  <r>
    <x v="34"/>
    <x v="4"/>
    <n v="11.801"/>
    <s v="Âµg/l"/>
    <n v="71073"/>
    <s v="SR3"/>
    <s v="61.18333"/>
    <s v="18.23000"/>
    <s v="61.18332"/>
    <s v="18.22995"/>
    <x v="5"/>
    <n v="50"/>
    <m/>
    <n v="72"/>
    <n v="72"/>
    <s v="Suomen ympÃ¤ristÃ¶keskus (R/V Aranda)"/>
    <s v="SYKE"/>
  </r>
  <r>
    <x v="34"/>
    <x v="4"/>
    <n v="19.481999999999999"/>
    <s v="Âµg/l"/>
    <n v="71073"/>
    <s v="SR3"/>
    <s v="61.18333"/>
    <s v="18.23000"/>
    <s v="61.18332"/>
    <s v="18.22995"/>
    <x v="6"/>
    <n v="60"/>
    <m/>
    <n v="72"/>
    <n v="72"/>
    <s v="Suomen ympÃ¤ristÃ¶keskus (R/V Aranda)"/>
    <s v="SYKE"/>
  </r>
  <r>
    <x v="34"/>
    <x v="4"/>
    <n v="22.486999999999998"/>
    <s v="Âµg/l"/>
    <n v="71073"/>
    <s v="SR3"/>
    <s v="61.18333"/>
    <s v="18.23000"/>
    <s v="61.18332"/>
    <s v="18.22995"/>
    <x v="12"/>
    <n v="71"/>
    <m/>
    <n v="72"/>
    <n v="72"/>
    <s v="Suomen ympÃ¤ristÃ¶keskus (R/V Aranda)"/>
    <s v="SYKE"/>
  </r>
  <r>
    <x v="35"/>
    <x v="4"/>
    <n v="2.17"/>
    <s v="Âµg/l"/>
    <n v="71073"/>
    <s v="SR3"/>
    <s v="61.18333"/>
    <s v="18.23000"/>
    <s v="61.18350"/>
    <s v="18.23020"/>
    <x v="0"/>
    <n v="1"/>
    <m/>
    <n v="72"/>
    <n v="73"/>
    <s v="Suomen ympÃ¤ristÃ¶keskus (R/V Aranda)"/>
    <s v="SYKE"/>
  </r>
  <r>
    <x v="35"/>
    <x v="4"/>
    <n v="2.1989999999999998"/>
    <s v="Âµg/l"/>
    <n v="71073"/>
    <s v="SR3"/>
    <s v="61.18333"/>
    <s v="18.23000"/>
    <s v="61.18350"/>
    <s v="18.23020"/>
    <x v="8"/>
    <n v="5"/>
    <m/>
    <n v="72"/>
    <n v="73"/>
    <s v="Suomen ympÃ¤ristÃ¶keskus (R/V Aranda)"/>
    <s v="SYKE"/>
  </r>
  <r>
    <x v="35"/>
    <x v="4"/>
    <n v="1.889"/>
    <s v="Âµg/l"/>
    <n v="71073"/>
    <s v="SR3"/>
    <s v="61.18333"/>
    <s v="18.23000"/>
    <s v="61.18350"/>
    <s v="18.23020"/>
    <x v="1"/>
    <n v="10"/>
    <m/>
    <n v="72"/>
    <n v="73"/>
    <s v="Suomen ympÃ¤ristÃ¶keskus (R/V Aranda)"/>
    <s v="SYKE"/>
  </r>
  <r>
    <x v="35"/>
    <x v="4"/>
    <n v="2.1059999999999999"/>
    <s v="Âµg/l"/>
    <n v="71073"/>
    <s v="SR3"/>
    <s v="61.18333"/>
    <s v="18.23000"/>
    <s v="61.18350"/>
    <s v="18.23020"/>
    <x v="9"/>
    <n v="15"/>
    <m/>
    <n v="72"/>
    <n v="73"/>
    <s v="Suomen ympÃ¤ristÃ¶keskus (R/V Aranda)"/>
    <s v="SYKE"/>
  </r>
  <r>
    <x v="35"/>
    <x v="4"/>
    <n v="2.5089999999999999"/>
    <s v="Âµg/l"/>
    <n v="71073"/>
    <s v="SR3"/>
    <s v="61.18333"/>
    <s v="18.23000"/>
    <s v="61.18350"/>
    <s v="18.23020"/>
    <x v="2"/>
    <n v="20"/>
    <m/>
    <n v="72"/>
    <n v="73"/>
    <s v="Suomen ympÃ¤ristÃ¶keskus (R/V Aranda)"/>
    <s v="SYKE"/>
  </r>
  <r>
    <x v="35"/>
    <x v="4"/>
    <n v="5.73"/>
    <s v="Âµg/l"/>
    <n v="71073"/>
    <s v="SR3"/>
    <s v="61.18333"/>
    <s v="18.23000"/>
    <s v="61.18350"/>
    <s v="18.23020"/>
    <x v="3"/>
    <n v="30"/>
    <m/>
    <n v="72"/>
    <n v="73"/>
    <s v="Suomen ympÃ¤ristÃ¶keskus (R/V Aranda)"/>
    <s v="SYKE"/>
  </r>
  <r>
    <x v="35"/>
    <x v="4"/>
    <n v="8.1460000000000008"/>
    <s v="Âµg/l"/>
    <n v="71073"/>
    <s v="SR3"/>
    <s v="61.18333"/>
    <s v="18.23000"/>
    <s v="61.18350"/>
    <s v="18.23020"/>
    <x v="4"/>
    <n v="40"/>
    <m/>
    <n v="72"/>
    <n v="73"/>
    <s v="Suomen ympÃ¤ristÃ¶keskus (R/V Aranda)"/>
    <s v="SYKE"/>
  </r>
  <r>
    <x v="35"/>
    <x v="4"/>
    <n v="11.956"/>
    <s v="Âµg/l"/>
    <n v="71073"/>
    <s v="SR3"/>
    <s v="61.18333"/>
    <s v="18.23000"/>
    <s v="61.18350"/>
    <s v="18.23020"/>
    <x v="5"/>
    <n v="50"/>
    <m/>
    <n v="72"/>
    <n v="73"/>
    <s v="Suomen ympÃ¤ristÃ¶keskus (R/V Aranda)"/>
    <s v="SYKE"/>
  </r>
  <r>
    <x v="35"/>
    <x v="4"/>
    <n v="21.806000000000001"/>
    <s v="Âµg/l"/>
    <n v="71073"/>
    <s v="SR3"/>
    <s v="61.18333"/>
    <s v="18.23000"/>
    <s v="61.18350"/>
    <s v="18.23020"/>
    <x v="6"/>
    <n v="60"/>
    <m/>
    <n v="72"/>
    <n v="73"/>
    <s v="Suomen ympÃ¤ristÃ¶keskus (R/V Aranda)"/>
    <s v="SYKE"/>
  </r>
  <r>
    <x v="35"/>
    <x v="4"/>
    <n v="28.216999999999999"/>
    <s v="Âµg/l"/>
    <n v="71073"/>
    <s v="SR3"/>
    <s v="61.18333"/>
    <s v="18.23000"/>
    <s v="61.18350"/>
    <s v="18.23020"/>
    <x v="14"/>
    <n v="72"/>
    <m/>
    <n v="72"/>
    <n v="73"/>
    <s v="Suomen ympÃ¤ristÃ¶keskus (R/V Aranda)"/>
    <s v="SYKE"/>
  </r>
  <r>
    <x v="36"/>
    <x v="4"/>
    <n v="2.15"/>
    <s v="Âµg/l"/>
    <n v="71073"/>
    <s v="SR3"/>
    <s v="61.18333"/>
    <s v="18.23000"/>
    <s v="61.18327"/>
    <s v="18.23013"/>
    <x v="0"/>
    <n v="1"/>
    <m/>
    <n v="72"/>
    <n v="71"/>
    <s v="Suomen ympÃ¤ristÃ¶keskus (R/V Aranda)"/>
    <s v="SYKE"/>
  </r>
  <r>
    <x v="36"/>
    <x v="4"/>
    <n v="2.15"/>
    <s v="Âµg/l"/>
    <n v="71073"/>
    <s v="SR3"/>
    <s v="61.18333"/>
    <s v="18.23000"/>
    <s v="61.18327"/>
    <s v="18.23013"/>
    <x v="8"/>
    <n v="5"/>
    <m/>
    <n v="72"/>
    <n v="71"/>
    <s v="Suomen ympÃ¤ristÃ¶keskus (R/V Aranda)"/>
    <s v="SYKE"/>
  </r>
  <r>
    <x v="36"/>
    <x v="4"/>
    <n v="2.15"/>
    <s v="Âµg/l"/>
    <n v="71073"/>
    <s v="SR3"/>
    <s v="61.18333"/>
    <s v="18.23000"/>
    <s v="61.18327"/>
    <s v="18.23013"/>
    <x v="1"/>
    <n v="10"/>
    <m/>
    <n v="72"/>
    <n v="71"/>
    <s v="Suomen ympÃ¤ristÃ¶keskus (R/V Aranda)"/>
    <s v="SYKE"/>
  </r>
  <r>
    <x v="36"/>
    <x v="4"/>
    <n v="2.15"/>
    <s v="Âµg/l"/>
    <n v="71073"/>
    <s v="SR3"/>
    <s v="61.18333"/>
    <s v="18.23000"/>
    <s v="61.18327"/>
    <s v="18.23013"/>
    <x v="9"/>
    <n v="15"/>
    <m/>
    <n v="72"/>
    <n v="71"/>
    <s v="Suomen ympÃ¤ristÃ¶keskus (R/V Aranda)"/>
    <s v="SYKE"/>
  </r>
  <r>
    <x v="36"/>
    <x v="4"/>
    <n v="2.15"/>
    <s v="Âµg/l"/>
    <n v="71073"/>
    <s v="SR3"/>
    <s v="61.18333"/>
    <s v="18.23000"/>
    <s v="61.18327"/>
    <s v="18.23013"/>
    <x v="2"/>
    <n v="20"/>
    <m/>
    <n v="72"/>
    <n v="71"/>
    <s v="Suomen ympÃ¤ristÃ¶keskus (R/V Aranda)"/>
    <s v="SYKE"/>
  </r>
  <r>
    <x v="36"/>
    <x v="4"/>
    <n v="6.4119999999999999"/>
    <s v="Âµg/l"/>
    <n v="71073"/>
    <s v="SR3"/>
    <s v="61.18333"/>
    <s v="18.23000"/>
    <s v="61.18327"/>
    <s v="18.23013"/>
    <x v="3"/>
    <n v="30"/>
    <m/>
    <n v="72"/>
    <n v="71"/>
    <s v="Suomen ympÃ¤ristÃ¶keskus (R/V Aranda)"/>
    <s v="SYKE"/>
  </r>
  <r>
    <x v="36"/>
    <x v="4"/>
    <n v="9.3539999999999992"/>
    <s v="Âµg/l"/>
    <n v="71073"/>
    <s v="SR3"/>
    <s v="61.18333"/>
    <s v="18.23000"/>
    <s v="61.18327"/>
    <s v="18.23013"/>
    <x v="4"/>
    <n v="40"/>
    <m/>
    <n v="72"/>
    <n v="71"/>
    <s v="Suomen ympÃ¤ristÃ¶keskus (R/V Aranda)"/>
    <s v="SYKE"/>
  </r>
  <r>
    <x v="36"/>
    <x v="4"/>
    <n v="15.641999999999999"/>
    <s v="Âµg/l"/>
    <n v="71073"/>
    <s v="SR3"/>
    <s v="61.18333"/>
    <s v="18.23000"/>
    <s v="61.18327"/>
    <s v="18.23013"/>
    <x v="5"/>
    <n v="50"/>
    <m/>
    <n v="72"/>
    <n v="71"/>
    <s v="Suomen ympÃ¤ristÃ¶keskus (R/V Aranda)"/>
    <s v="SYKE"/>
  </r>
  <r>
    <x v="36"/>
    <x v="4"/>
    <n v="21.713000000000001"/>
    <s v="Âµg/l"/>
    <n v="71073"/>
    <s v="SR3"/>
    <s v="61.18333"/>
    <s v="18.23000"/>
    <s v="61.18327"/>
    <s v="18.23013"/>
    <x v="6"/>
    <n v="60"/>
    <m/>
    <n v="72"/>
    <n v="71"/>
    <s v="Suomen ympÃ¤ristÃ¶keskus (R/V Aranda)"/>
    <s v="SYKE"/>
  </r>
  <r>
    <x v="36"/>
    <x v="4"/>
    <n v="19.574999999999999"/>
    <s v="Âµg/l"/>
    <n v="71073"/>
    <s v="SR3"/>
    <s v="61.18333"/>
    <s v="18.23000"/>
    <s v="61.18327"/>
    <s v="18.23013"/>
    <x v="11"/>
    <n v="70"/>
    <m/>
    <n v="72"/>
    <n v="71"/>
    <s v="Suomen ympÃ¤ristÃ¶keskus (R/V Aranda)"/>
    <s v="SYKE"/>
  </r>
  <r>
    <x v="37"/>
    <x v="4"/>
    <n v="12.73"/>
    <s v="Âµg/l"/>
    <n v="71073"/>
    <s v="SR3"/>
    <s v="61.18333"/>
    <s v="18.23000"/>
    <s v="61.18328"/>
    <s v="18.22992"/>
    <x v="0"/>
    <n v="1"/>
    <m/>
    <n v="72"/>
    <n v="72"/>
    <s v="Suomen ympÃ¤ristÃ¶keskus (R/V Aranda)"/>
    <s v="SYKE"/>
  </r>
  <r>
    <x v="37"/>
    <x v="4"/>
    <n v="13.288"/>
    <s v="Âµg/l"/>
    <n v="71073"/>
    <s v="SR3"/>
    <s v="61.18333"/>
    <s v="18.23000"/>
    <s v="61.18328"/>
    <s v="18.22992"/>
    <x v="8"/>
    <n v="5"/>
    <m/>
    <n v="72"/>
    <n v="72"/>
    <s v="Suomen ympÃ¤ristÃ¶keskus (R/V Aranda)"/>
    <s v="SYKE"/>
  </r>
  <r>
    <x v="37"/>
    <x v="4"/>
    <n v="12.978"/>
    <s v="Âµg/l"/>
    <n v="71073"/>
    <s v="SR3"/>
    <s v="61.18333"/>
    <s v="18.23000"/>
    <s v="61.18328"/>
    <s v="18.22992"/>
    <x v="1"/>
    <n v="10"/>
    <m/>
    <n v="72"/>
    <n v="72"/>
    <s v="Suomen ympÃ¤ristÃ¶keskus (R/V Aranda)"/>
    <s v="SYKE"/>
  </r>
  <r>
    <x v="37"/>
    <x v="4"/>
    <n v="13.132999999999999"/>
    <s v="Âµg/l"/>
    <n v="71073"/>
    <s v="SR3"/>
    <s v="61.18333"/>
    <s v="18.23000"/>
    <s v="61.18328"/>
    <s v="18.22992"/>
    <x v="9"/>
    <n v="15"/>
    <m/>
    <n v="72"/>
    <n v="72"/>
    <s v="Suomen ympÃ¤ristÃ¶keskus (R/V Aranda)"/>
    <s v="SYKE"/>
  </r>
  <r>
    <x v="37"/>
    <x v="4"/>
    <n v="12.946999999999999"/>
    <s v="Âµg/l"/>
    <n v="71073"/>
    <s v="SR3"/>
    <s v="61.18333"/>
    <s v="18.23000"/>
    <s v="61.18328"/>
    <s v="18.22992"/>
    <x v="2"/>
    <n v="20"/>
    <m/>
    <n v="72"/>
    <n v="72"/>
    <s v="Suomen ympÃ¤ristÃ¶keskus (R/V Aranda)"/>
    <s v="SYKE"/>
  </r>
  <r>
    <x v="37"/>
    <x v="4"/>
    <n v="12.978"/>
    <s v="Âµg/l"/>
    <n v="71073"/>
    <s v="SR3"/>
    <s v="61.18333"/>
    <s v="18.23000"/>
    <s v="61.18328"/>
    <s v="18.22992"/>
    <x v="3"/>
    <n v="30"/>
    <m/>
    <n v="72"/>
    <n v="72"/>
    <s v="Suomen ympÃ¤ristÃ¶keskus (R/V Aranda)"/>
    <s v="SYKE"/>
  </r>
  <r>
    <x v="37"/>
    <x v="4"/>
    <n v="13.474"/>
    <s v="Âµg/l"/>
    <n v="71073"/>
    <s v="SR3"/>
    <s v="61.18333"/>
    <s v="18.23000"/>
    <s v="61.18328"/>
    <s v="18.22992"/>
    <x v="4"/>
    <n v="40"/>
    <m/>
    <n v="72"/>
    <n v="72"/>
    <s v="Suomen ympÃ¤ristÃ¶keskus (R/V Aranda)"/>
    <s v="SYKE"/>
  </r>
  <r>
    <x v="37"/>
    <x v="4"/>
    <n v="25.428999999999998"/>
    <s v="Âµg/l"/>
    <n v="71073"/>
    <s v="SR3"/>
    <s v="61.18333"/>
    <s v="18.23000"/>
    <s v="61.18328"/>
    <s v="18.22992"/>
    <x v="5"/>
    <n v="50"/>
    <m/>
    <n v="72"/>
    <n v="72"/>
    <s v="Suomen ympÃ¤ristÃ¶keskus (R/V Aranda)"/>
    <s v="SYKE"/>
  </r>
  <r>
    <x v="37"/>
    <x v="4"/>
    <n v="33.606999999999999"/>
    <s v="Âµg/l"/>
    <n v="71073"/>
    <s v="SR3"/>
    <s v="61.18333"/>
    <s v="18.23000"/>
    <s v="61.18328"/>
    <s v="18.22992"/>
    <x v="6"/>
    <n v="60"/>
    <m/>
    <n v="72"/>
    <n v="72"/>
    <s v="Suomen ympÃ¤ristÃ¶keskus (R/V Aranda)"/>
    <s v="SYKE"/>
  </r>
  <r>
    <x v="37"/>
    <x v="4"/>
    <n v="36.270000000000003"/>
    <s v="Âµg/l"/>
    <n v="71073"/>
    <s v="SR3"/>
    <s v="61.18333"/>
    <s v="18.23000"/>
    <s v="61.18328"/>
    <s v="18.22992"/>
    <x v="12"/>
    <n v="71"/>
    <m/>
    <n v="72"/>
    <n v="72"/>
    <s v="Suomen ympÃ¤ristÃ¶keskus (R/V Aranda)"/>
    <s v="SYKE"/>
  </r>
  <r>
    <x v="38"/>
    <x v="4"/>
    <n v="2.15"/>
    <s v="Âµg/l"/>
    <n v="71073"/>
    <s v="SR3"/>
    <s v="61.18333"/>
    <s v="18.23000"/>
    <s v="61.18320"/>
    <s v="18.22995"/>
    <x v="0"/>
    <n v="1"/>
    <m/>
    <n v="72"/>
    <n v="73"/>
    <s v="Suomen ympÃ¤ristÃ¶keskus (R/V Aranda)"/>
    <s v="SYKE"/>
  </r>
  <r>
    <x v="38"/>
    <x v="4"/>
    <n v="2.15"/>
    <s v="Âµg/l"/>
    <n v="71073"/>
    <s v="SR3"/>
    <s v="61.18333"/>
    <s v="18.23000"/>
    <s v="61.18320"/>
    <s v="18.22995"/>
    <x v="8"/>
    <n v="5"/>
    <m/>
    <n v="72"/>
    <n v="73"/>
    <s v="Suomen ympÃ¤ristÃ¶keskus (R/V Aranda)"/>
    <s v="SYKE"/>
  </r>
  <r>
    <x v="38"/>
    <x v="4"/>
    <n v="2.15"/>
    <s v="Âµg/l"/>
    <n v="71073"/>
    <s v="SR3"/>
    <s v="61.18333"/>
    <s v="18.23000"/>
    <s v="61.18320"/>
    <s v="18.22995"/>
    <x v="1"/>
    <n v="10"/>
    <m/>
    <n v="72"/>
    <n v="73"/>
    <s v="Suomen ympÃ¤ristÃ¶keskus (R/V Aranda)"/>
    <s v="SYKE"/>
  </r>
  <r>
    <x v="38"/>
    <x v="4"/>
    <n v="2.15"/>
    <s v="Âµg/l"/>
    <n v="71073"/>
    <s v="SR3"/>
    <s v="61.18333"/>
    <s v="18.23000"/>
    <s v="61.18320"/>
    <s v="18.22995"/>
    <x v="9"/>
    <n v="15"/>
    <m/>
    <n v="72"/>
    <n v="73"/>
    <s v="Suomen ympÃ¤ristÃ¶keskus (R/V Aranda)"/>
    <s v="SYKE"/>
  </r>
  <r>
    <x v="38"/>
    <x v="4"/>
    <n v="6.6589999999999998"/>
    <s v="Âµg/l"/>
    <n v="71073"/>
    <s v="SR3"/>
    <s v="61.18333"/>
    <s v="18.23000"/>
    <s v="61.18320"/>
    <s v="18.22995"/>
    <x v="2"/>
    <n v="20"/>
    <m/>
    <n v="72"/>
    <n v="73"/>
    <s v="Suomen ympÃ¤ristÃ¶keskus (R/V Aranda)"/>
    <s v="SYKE"/>
  </r>
  <r>
    <x v="38"/>
    <x v="4"/>
    <n v="8.6419999999999995"/>
    <s v="Âµg/l"/>
    <n v="71073"/>
    <s v="SR3"/>
    <s v="61.18333"/>
    <s v="18.23000"/>
    <s v="61.18320"/>
    <s v="18.22995"/>
    <x v="3"/>
    <n v="30"/>
    <m/>
    <n v="72"/>
    <n v="73"/>
    <s v="Suomen ympÃ¤ristÃ¶keskus (R/V Aranda)"/>
    <s v="SYKE"/>
  </r>
  <r>
    <x v="38"/>
    <x v="4"/>
    <n v="8.2390000000000008"/>
    <s v="Âµg/l"/>
    <n v="71073"/>
    <s v="SR3"/>
    <s v="61.18333"/>
    <s v="18.23000"/>
    <s v="61.18320"/>
    <s v="18.22995"/>
    <x v="4"/>
    <n v="40"/>
    <m/>
    <n v="72"/>
    <n v="73"/>
    <s v="Suomen ympÃ¤ristÃ¶keskus (R/V Aranda)"/>
    <s v="SYKE"/>
  </r>
  <r>
    <x v="38"/>
    <x v="4"/>
    <n v="11.273999999999999"/>
    <s v="Âµg/l"/>
    <n v="71073"/>
    <s v="SR3"/>
    <s v="61.18333"/>
    <s v="18.23000"/>
    <s v="61.18320"/>
    <s v="18.22995"/>
    <x v="5"/>
    <n v="50"/>
    <m/>
    <n v="72"/>
    <n v="73"/>
    <s v="Suomen ympÃ¤ristÃ¶keskus (R/V Aranda)"/>
    <s v="SYKE"/>
  </r>
  <r>
    <x v="38"/>
    <x v="4"/>
    <n v="16.478000000000002"/>
    <s v="Âµg/l"/>
    <n v="71073"/>
    <s v="SR3"/>
    <s v="61.18333"/>
    <s v="18.23000"/>
    <s v="61.18320"/>
    <s v="18.22995"/>
    <x v="6"/>
    <n v="60"/>
    <m/>
    <n v="72"/>
    <n v="73"/>
    <s v="Suomen ympÃ¤ristÃ¶keskus (R/V Aranda)"/>
    <s v="SYKE"/>
  </r>
  <r>
    <x v="38"/>
    <x v="4"/>
    <n v="40.947000000000003"/>
    <s v="Âµg/l"/>
    <n v="71073"/>
    <s v="SR3"/>
    <s v="61.18333"/>
    <s v="18.23000"/>
    <s v="61.18320"/>
    <s v="18.22995"/>
    <x v="14"/>
    <n v="72"/>
    <m/>
    <n v="72"/>
    <n v="73"/>
    <s v="Suomen ympÃ¤ristÃ¶keskus (R/V Aranda)"/>
    <s v="SYKE"/>
  </r>
  <r>
    <x v="39"/>
    <x v="4"/>
    <n v="2.15"/>
    <s v="Âµg/l"/>
    <n v="71073"/>
    <s v="SR3"/>
    <s v="61.18333"/>
    <s v="18.23000"/>
    <s v="61.18323"/>
    <s v="18.22998"/>
    <x v="0"/>
    <n v="1"/>
    <m/>
    <n v="72"/>
    <n v="72"/>
    <s v="Suomen ympÃ¤ristÃ¶keskus (R/V Aranda)"/>
    <s v="SYKE"/>
  </r>
  <r>
    <x v="39"/>
    <x v="4"/>
    <n v="2.15"/>
    <s v="Âµg/l"/>
    <n v="71073"/>
    <s v="SR3"/>
    <s v="61.18333"/>
    <s v="18.23000"/>
    <s v="61.18323"/>
    <s v="18.22998"/>
    <x v="8"/>
    <n v="5"/>
    <m/>
    <n v="72"/>
    <n v="72"/>
    <s v="Suomen ympÃ¤ristÃ¶keskus (R/V Aranda)"/>
    <s v="SYKE"/>
  </r>
  <r>
    <x v="39"/>
    <x v="4"/>
    <n v="2.15"/>
    <s v="Âµg/l"/>
    <n v="71073"/>
    <s v="SR3"/>
    <s v="61.18333"/>
    <s v="18.23000"/>
    <s v="61.18323"/>
    <s v="18.22998"/>
    <x v="1"/>
    <n v="10"/>
    <m/>
    <n v="72"/>
    <n v="72"/>
    <s v="Suomen ympÃ¤ristÃ¶keskus (R/V Aranda)"/>
    <s v="SYKE"/>
  </r>
  <r>
    <x v="39"/>
    <x v="4"/>
    <n v="2.15"/>
    <s v="Âµg/l"/>
    <n v="71073"/>
    <s v="SR3"/>
    <s v="61.18333"/>
    <s v="18.23000"/>
    <s v="61.18323"/>
    <s v="18.22998"/>
    <x v="9"/>
    <n v="15"/>
    <m/>
    <n v="72"/>
    <n v="72"/>
    <s v="Suomen ympÃ¤ristÃ¶keskus (R/V Aranda)"/>
    <s v="SYKE"/>
  </r>
  <r>
    <x v="39"/>
    <x v="4"/>
    <n v="4.6150000000000002"/>
    <s v="Âµg/l"/>
    <n v="71073"/>
    <s v="SR3"/>
    <s v="61.18333"/>
    <s v="18.23000"/>
    <s v="61.18323"/>
    <s v="18.22998"/>
    <x v="2"/>
    <n v="20"/>
    <m/>
    <n v="72"/>
    <n v="72"/>
    <s v="Suomen ympÃ¤ristÃ¶keskus (R/V Aranda)"/>
    <s v="SYKE"/>
  </r>
  <r>
    <x v="39"/>
    <x v="4"/>
    <n v="10.654999999999999"/>
    <s v="Âµg/l"/>
    <n v="71073"/>
    <s v="SR3"/>
    <s v="61.18333"/>
    <s v="18.23000"/>
    <s v="61.18323"/>
    <s v="18.22998"/>
    <x v="3"/>
    <n v="30"/>
    <m/>
    <n v="72"/>
    <n v="72"/>
    <s v="Suomen ympÃ¤ristÃ¶keskus (R/V Aranda)"/>
    <s v="SYKE"/>
  </r>
  <r>
    <x v="39"/>
    <x v="4"/>
    <n v="16.571000000000002"/>
    <s v="Âµg/l"/>
    <n v="71073"/>
    <s v="SR3"/>
    <s v="61.18333"/>
    <s v="18.23000"/>
    <s v="61.18323"/>
    <s v="18.22998"/>
    <x v="4"/>
    <n v="40"/>
    <m/>
    <n v="72"/>
    <n v="72"/>
    <s v="Suomen ympÃ¤ristÃ¶keskus (R/V Aranda)"/>
    <s v="SYKE"/>
  </r>
  <r>
    <x v="39"/>
    <x v="4"/>
    <n v="20.567"/>
    <s v="Âµg/l"/>
    <n v="71073"/>
    <s v="SR3"/>
    <s v="61.18333"/>
    <s v="18.23000"/>
    <s v="61.18323"/>
    <s v="18.22998"/>
    <x v="5"/>
    <n v="50"/>
    <m/>
    <n v="72"/>
    <n v="72"/>
    <s v="Suomen ympÃ¤ristÃ¶keskus (R/V Aranda)"/>
    <s v="SYKE"/>
  </r>
  <r>
    <x v="39"/>
    <x v="4"/>
    <n v="28.527000000000001"/>
    <s v="Âµg/l"/>
    <n v="71073"/>
    <s v="SR3"/>
    <s v="61.18333"/>
    <s v="18.23000"/>
    <s v="61.18323"/>
    <s v="18.22998"/>
    <x v="6"/>
    <n v="60"/>
    <m/>
    <n v="72"/>
    <n v="72"/>
    <s v="Suomen ympÃ¤ristÃ¶keskus (R/V Aranda)"/>
    <s v="SYKE"/>
  </r>
  <r>
    <x v="39"/>
    <x v="4"/>
    <n v="44.85"/>
    <s v="Âµg/l"/>
    <n v="71073"/>
    <s v="SR3"/>
    <s v="61.18333"/>
    <s v="18.23000"/>
    <s v="61.18323"/>
    <s v="18.22998"/>
    <x v="12"/>
    <n v="71"/>
    <m/>
    <n v="72"/>
    <n v="72"/>
    <s v="Suomen ympÃ¤ristÃ¶keskus (R/V Aranda)"/>
    <s v="SYKE"/>
  </r>
  <r>
    <x v="40"/>
    <x v="4"/>
    <n v="16.818999999999999"/>
    <s v="Âµg/l"/>
    <n v="71073"/>
    <s v="SR3"/>
    <s v="61.18333"/>
    <s v="18.23000"/>
    <s v="61.18338"/>
    <s v="18.23008"/>
    <x v="0"/>
    <n v="1"/>
    <m/>
    <n v="72"/>
    <n v="72"/>
    <s v="Suomen ympÃ¤ristÃ¶keskus (R/V Aranda)"/>
    <s v="SYKE"/>
  </r>
  <r>
    <x v="40"/>
    <x v="4"/>
    <n v="17.097999999999999"/>
    <s v="Âµg/l"/>
    <n v="71073"/>
    <s v="SR3"/>
    <s v="61.18333"/>
    <s v="18.23000"/>
    <s v="61.18338"/>
    <s v="18.23008"/>
    <x v="8"/>
    <n v="5"/>
    <m/>
    <n v="72"/>
    <n v="72"/>
    <s v="Suomen ympÃ¤ristÃ¶keskus (R/V Aranda)"/>
    <s v="SYKE"/>
  </r>
  <r>
    <x v="40"/>
    <x v="4"/>
    <n v="17.128"/>
    <s v="Âµg/l"/>
    <n v="71073"/>
    <s v="SR3"/>
    <s v="61.18333"/>
    <s v="18.23000"/>
    <s v="61.18338"/>
    <s v="18.23008"/>
    <x v="1"/>
    <n v="10"/>
    <m/>
    <n v="72"/>
    <n v="72"/>
    <s v="Suomen ympÃ¤ristÃ¶keskus (R/V Aranda)"/>
    <s v="SYKE"/>
  </r>
  <r>
    <x v="40"/>
    <x v="4"/>
    <n v="17.097999999999999"/>
    <s v="Âµg/l"/>
    <n v="71073"/>
    <s v="SR3"/>
    <s v="61.18333"/>
    <s v="18.23000"/>
    <s v="61.18338"/>
    <s v="18.23008"/>
    <x v="9"/>
    <n v="15"/>
    <m/>
    <n v="72"/>
    <n v="72"/>
    <s v="Suomen ympÃ¤ristÃ¶keskus (R/V Aranda)"/>
    <s v="SYKE"/>
  </r>
  <r>
    <x v="40"/>
    <x v="4"/>
    <n v="17.350000000000001"/>
    <s v="Âµg/l"/>
    <n v="71073"/>
    <s v="SR3"/>
    <s v="61.18333"/>
    <s v="18.23000"/>
    <s v="61.18338"/>
    <s v="18.23008"/>
    <x v="2"/>
    <n v="20"/>
    <m/>
    <n v="72"/>
    <n v="72"/>
    <s v="Suomen ympÃ¤ristÃ¶keskus (R/V Aranda)"/>
    <s v="SYKE"/>
  </r>
  <r>
    <x v="40"/>
    <x v="4"/>
    <n v="17.437999999999999"/>
    <s v="Âµg/l"/>
    <n v="71073"/>
    <s v="SR3"/>
    <s v="61.18333"/>
    <s v="18.23000"/>
    <s v="61.18338"/>
    <s v="18.23008"/>
    <x v="3"/>
    <n v="30"/>
    <m/>
    <n v="72"/>
    <n v="72"/>
    <s v="Suomen ympÃ¤ristÃ¶keskus (R/V Aranda)"/>
    <s v="SYKE"/>
  </r>
  <r>
    <x v="40"/>
    <x v="4"/>
    <n v="17.66"/>
    <s v="Âµg/l"/>
    <n v="71073"/>
    <s v="SR3"/>
    <s v="61.18333"/>
    <s v="18.23000"/>
    <s v="61.18338"/>
    <s v="18.23008"/>
    <x v="4"/>
    <n v="40"/>
    <m/>
    <n v="72"/>
    <n v="72"/>
    <s v="Suomen ympÃ¤ristÃ¶keskus (R/V Aranda)"/>
    <s v="SYKE"/>
  </r>
  <r>
    <x v="40"/>
    <x v="4"/>
    <n v="17.841000000000001"/>
    <s v="Âµg/l"/>
    <n v="71073"/>
    <s v="SR3"/>
    <s v="61.18333"/>
    <s v="18.23000"/>
    <s v="61.18338"/>
    <s v="18.23008"/>
    <x v="5"/>
    <n v="50"/>
    <m/>
    <n v="72"/>
    <n v="72"/>
    <s v="Suomen ympÃ¤ristÃ¶keskus (R/V Aranda)"/>
    <s v="SYKE"/>
  </r>
  <r>
    <x v="40"/>
    <x v="4"/>
    <n v="18.832000000000001"/>
    <s v="Âµg/l"/>
    <n v="71073"/>
    <s v="SR3"/>
    <s v="61.18333"/>
    <s v="18.23000"/>
    <s v="61.18338"/>
    <s v="18.23008"/>
    <x v="6"/>
    <n v="60"/>
    <m/>
    <n v="72"/>
    <n v="72"/>
    <s v="Suomen ympÃ¤ristÃ¶keskus (R/V Aranda)"/>
    <s v="SYKE"/>
  </r>
  <r>
    <x v="40"/>
    <x v="4"/>
    <n v="21.867000000000001"/>
    <s v="Âµg/l"/>
    <n v="71073"/>
    <s v="SR3"/>
    <s v="61.18333"/>
    <s v="18.23000"/>
    <s v="61.18338"/>
    <s v="18.23008"/>
    <x v="12"/>
    <n v="71"/>
    <m/>
    <n v="72"/>
    <n v="72"/>
    <s v="Suomen ympÃ¤ristÃ¶keskus (R/V Aranda)"/>
    <s v="SYKE"/>
  </r>
  <r>
    <x v="41"/>
    <x v="4"/>
    <n v="2.15"/>
    <s v="Âµg/l"/>
    <n v="71073"/>
    <s v="SR3"/>
    <s v="61.18333"/>
    <s v="18.23000"/>
    <s v="61.18330"/>
    <s v="18.23007"/>
    <x v="0"/>
    <n v="1"/>
    <m/>
    <n v="72"/>
    <n v="73"/>
    <s v="Suomen ympÃ¤ristÃ¶keskus (R/V Aranda)"/>
    <s v="SYKE"/>
  </r>
  <r>
    <x v="41"/>
    <x v="4"/>
    <n v="2.15"/>
    <s v="Âµg/l"/>
    <n v="71073"/>
    <s v="SR3"/>
    <s v="61.18333"/>
    <s v="18.23000"/>
    <s v="61.18330"/>
    <s v="18.23007"/>
    <x v="8"/>
    <n v="5"/>
    <m/>
    <n v="72"/>
    <n v="73"/>
    <s v="Suomen ympÃ¤ristÃ¶keskus (R/V Aranda)"/>
    <s v="SYKE"/>
  </r>
  <r>
    <x v="41"/>
    <x v="4"/>
    <n v="2.15"/>
    <s v="Âµg/l"/>
    <n v="71073"/>
    <s v="SR3"/>
    <s v="61.18333"/>
    <s v="18.23000"/>
    <s v="61.18330"/>
    <s v="18.23007"/>
    <x v="1"/>
    <n v="10"/>
    <m/>
    <n v="72"/>
    <n v="73"/>
    <s v="Suomen ympÃ¤ristÃ¶keskus (R/V Aranda)"/>
    <s v="SYKE"/>
  </r>
  <r>
    <x v="41"/>
    <x v="4"/>
    <n v="2.15"/>
    <s v="Âµg/l"/>
    <n v="71073"/>
    <s v="SR3"/>
    <s v="61.18333"/>
    <s v="18.23000"/>
    <s v="61.18330"/>
    <s v="18.23007"/>
    <x v="9"/>
    <n v="15"/>
    <m/>
    <n v="72"/>
    <n v="73"/>
    <s v="Suomen ympÃ¤ristÃ¶keskus (R/V Aranda)"/>
    <s v="SYKE"/>
  </r>
  <r>
    <x v="41"/>
    <x v="4"/>
    <n v="4.3979999999999997"/>
    <s v="Âµg/l"/>
    <n v="71073"/>
    <s v="SR3"/>
    <s v="61.18333"/>
    <s v="18.23000"/>
    <s v="61.18330"/>
    <s v="18.23007"/>
    <x v="2"/>
    <n v="20"/>
    <m/>
    <n v="72"/>
    <n v="73"/>
    <s v="Suomen ympÃ¤ristÃ¶keskus (R/V Aranda)"/>
    <s v="SYKE"/>
  </r>
  <r>
    <x v="41"/>
    <x v="4"/>
    <n v="4.6150000000000002"/>
    <s v="Âµg/l"/>
    <n v="71073"/>
    <s v="SR3"/>
    <s v="61.18333"/>
    <s v="18.23000"/>
    <s v="61.18330"/>
    <s v="18.23007"/>
    <x v="3"/>
    <n v="30"/>
    <m/>
    <n v="72"/>
    <n v="73"/>
    <s v="Suomen ympÃ¤ristÃ¶keskus (R/V Aranda)"/>
    <s v="SYKE"/>
  </r>
  <r>
    <x v="41"/>
    <x v="4"/>
    <n v="5.5129999999999999"/>
    <s v="Âµg/l"/>
    <n v="71073"/>
    <s v="SR3"/>
    <s v="61.18333"/>
    <s v="18.23000"/>
    <s v="61.18330"/>
    <s v="18.23007"/>
    <x v="4"/>
    <n v="40"/>
    <m/>
    <n v="72"/>
    <n v="73"/>
    <s v="Suomen ympÃ¤ristÃ¶keskus (R/V Aranda)"/>
    <s v="SYKE"/>
  </r>
  <r>
    <x v="41"/>
    <x v="4"/>
    <n v="5.5129999999999999"/>
    <s v="Âµg/l"/>
    <n v="71073"/>
    <s v="SR3"/>
    <s v="61.18333"/>
    <s v="18.23000"/>
    <s v="61.18330"/>
    <s v="18.23007"/>
    <x v="5"/>
    <n v="50"/>
    <m/>
    <n v="72"/>
    <n v="73"/>
    <s v="Suomen ympÃ¤ristÃ¶keskus (R/V Aranda)"/>
    <s v="SYKE"/>
  </r>
  <r>
    <x v="41"/>
    <x v="4"/>
    <n v="10.035"/>
    <s v="Âµg/l"/>
    <n v="71073"/>
    <s v="SR3"/>
    <s v="61.18333"/>
    <s v="18.23000"/>
    <s v="61.18330"/>
    <s v="18.23007"/>
    <x v="6"/>
    <n v="60"/>
    <m/>
    <n v="72"/>
    <n v="73"/>
    <s v="Suomen ympÃ¤ristÃ¶keskus (R/V Aranda)"/>
    <s v="SYKE"/>
  </r>
  <r>
    <x v="41"/>
    <x v="4"/>
    <n v="30.385000000000002"/>
    <s v="Âµg/l"/>
    <n v="71073"/>
    <s v="SR3"/>
    <s v="61.18333"/>
    <s v="18.23000"/>
    <s v="61.18330"/>
    <s v="18.23007"/>
    <x v="14"/>
    <n v="72"/>
    <m/>
    <n v="72"/>
    <n v="73"/>
    <s v="Suomen ympÃ¤ristÃ¶keskus (R/V Aranda)"/>
    <s v="SYKE"/>
  </r>
  <r>
    <x v="42"/>
    <x v="4"/>
    <n v="2.15"/>
    <s v="Âµg/l"/>
    <n v="71073"/>
    <s v="SR3"/>
    <s v="61.18333"/>
    <s v="18.23000"/>
    <s v="61.18335"/>
    <s v="18.22975"/>
    <x v="0"/>
    <n v="1"/>
    <m/>
    <n v="72"/>
    <n v="73"/>
    <s v="Suomen ympÃ¤ristÃ¶keskus (R/V Aranda)"/>
    <s v="SYKE"/>
  </r>
  <r>
    <x v="42"/>
    <x v="4"/>
    <n v="2.15"/>
    <s v="Âµg/l"/>
    <n v="71073"/>
    <s v="SR3"/>
    <s v="61.18333"/>
    <s v="18.23000"/>
    <s v="61.18335"/>
    <s v="18.22975"/>
    <x v="8"/>
    <n v="5"/>
    <m/>
    <n v="72"/>
    <n v="73"/>
    <s v="Suomen ympÃ¤ristÃ¶keskus (R/V Aranda)"/>
    <s v="SYKE"/>
  </r>
  <r>
    <x v="42"/>
    <x v="4"/>
    <n v="2.15"/>
    <s v="Âµg/l"/>
    <n v="71073"/>
    <s v="SR3"/>
    <s v="61.18333"/>
    <s v="18.23000"/>
    <s v="61.18335"/>
    <s v="18.22975"/>
    <x v="1"/>
    <n v="10"/>
    <m/>
    <n v="72"/>
    <n v="73"/>
    <s v="Suomen ympÃ¤ristÃ¶keskus (R/V Aranda)"/>
    <s v="SYKE"/>
  </r>
  <r>
    <x v="42"/>
    <x v="4"/>
    <n v="2.15"/>
    <s v="Âµg/l"/>
    <n v="71073"/>
    <s v="SR3"/>
    <s v="61.18333"/>
    <s v="18.23000"/>
    <s v="61.18335"/>
    <s v="18.22975"/>
    <x v="9"/>
    <n v="15"/>
    <m/>
    <n v="72"/>
    <n v="73"/>
    <s v="Suomen ympÃ¤ristÃ¶keskus (R/V Aranda)"/>
    <s v="SYKE"/>
  </r>
  <r>
    <x v="42"/>
    <x v="4"/>
    <n v="2.15"/>
    <s v="Âµg/l"/>
    <n v="71073"/>
    <s v="SR3"/>
    <s v="61.18333"/>
    <s v="18.23000"/>
    <s v="61.18335"/>
    <s v="18.22975"/>
    <x v="2"/>
    <n v="20"/>
    <m/>
    <n v="72"/>
    <n v="73"/>
    <s v="Suomen ympÃ¤ristÃ¶keskus (R/V Aranda)"/>
    <s v="SYKE"/>
  </r>
  <r>
    <x v="42"/>
    <x v="4"/>
    <n v="5.0490000000000004"/>
    <s v="Âµg/l"/>
    <n v="71073"/>
    <s v="SR3"/>
    <s v="61.18333"/>
    <s v="18.23000"/>
    <s v="61.18335"/>
    <s v="18.22975"/>
    <x v="3"/>
    <n v="30"/>
    <m/>
    <n v="72"/>
    <n v="73"/>
    <s v="Suomen ympÃ¤ristÃ¶keskus (R/V Aranda)"/>
    <s v="SYKE"/>
  </r>
  <r>
    <x v="42"/>
    <x v="4"/>
    <n v="7.1859999999999999"/>
    <s v="Âµg/l"/>
    <n v="71073"/>
    <s v="SR3"/>
    <s v="61.18333"/>
    <s v="18.23000"/>
    <s v="61.18335"/>
    <s v="18.22975"/>
    <x v="4"/>
    <n v="40"/>
    <m/>
    <n v="72"/>
    <n v="73"/>
    <s v="Suomen ympÃ¤ristÃ¶keskus (R/V Aranda)"/>
    <s v="SYKE"/>
  </r>
  <r>
    <x v="42"/>
    <x v="4"/>
    <n v="9.3000000000000007"/>
    <s v="Âµg/l"/>
    <n v="71073"/>
    <s v="SR3"/>
    <s v="61.18333"/>
    <s v="18.23000"/>
    <s v="61.18335"/>
    <s v="18.22975"/>
    <x v="5"/>
    <n v="50"/>
    <m/>
    <n v="72"/>
    <n v="73"/>
    <s v="Suomen ympÃ¤ristÃ¶keskus (R/V Aranda)"/>
    <s v="SYKE"/>
  </r>
  <r>
    <x v="42"/>
    <x v="4"/>
    <n v="15.239000000000001"/>
    <s v="Âµg/l"/>
    <n v="71073"/>
    <s v="SR3"/>
    <s v="61.18333"/>
    <s v="18.23000"/>
    <s v="61.18335"/>
    <s v="18.22975"/>
    <x v="6"/>
    <n v="60"/>
    <m/>
    <n v="72"/>
    <n v="73"/>
    <s v="Suomen ympÃ¤ristÃ¶keskus (R/V Aranda)"/>
    <s v="SYKE"/>
  </r>
  <r>
    <x v="42"/>
    <x v="4"/>
    <n v="23.818999999999999"/>
    <s v="Âµg/l"/>
    <n v="71073"/>
    <s v="SR3"/>
    <s v="61.18333"/>
    <s v="18.23000"/>
    <s v="61.18335"/>
    <s v="18.22975"/>
    <x v="14"/>
    <n v="72"/>
    <m/>
    <n v="72"/>
    <n v="73"/>
    <s v="Suomen ympÃ¤ristÃ¶keskus (R/V Aranda)"/>
    <s v="SYKE"/>
  </r>
  <r>
    <x v="43"/>
    <x v="4"/>
    <n v="17.221"/>
    <s v="Âµg/l"/>
    <n v="71073"/>
    <s v="SR3"/>
    <s v="61.18333"/>
    <s v="18.23000"/>
    <s v="61.18322"/>
    <s v="18.23007"/>
    <x v="0"/>
    <n v="1"/>
    <m/>
    <n v="72"/>
    <n v="73"/>
    <s v="Suomen ympÃ¤ristÃ¶keskus (R/V Aranda)"/>
    <s v="SYKE"/>
  </r>
  <r>
    <x v="43"/>
    <x v="4"/>
    <n v="17.530999999999999"/>
    <s v="Âµg/l"/>
    <n v="71073"/>
    <s v="SR3"/>
    <s v="61.18333"/>
    <s v="18.23000"/>
    <s v="61.18322"/>
    <s v="18.23007"/>
    <x v="8"/>
    <n v="5"/>
    <m/>
    <n v="72"/>
    <n v="73"/>
    <s v="Suomen ympÃ¤ristÃ¶keskus (R/V Aranda)"/>
    <s v="SYKE"/>
  </r>
  <r>
    <x v="43"/>
    <x v="4"/>
    <n v="17.407"/>
    <s v="Âµg/l"/>
    <n v="71073"/>
    <s v="SR3"/>
    <s v="61.18333"/>
    <s v="18.23000"/>
    <s v="61.18322"/>
    <s v="18.23007"/>
    <x v="1"/>
    <n v="10"/>
    <m/>
    <n v="72"/>
    <n v="73"/>
    <s v="Suomen ympÃ¤ristÃ¶keskus (R/V Aranda)"/>
    <s v="SYKE"/>
  </r>
  <r>
    <x v="43"/>
    <x v="4"/>
    <n v="17.686"/>
    <s v="Âµg/l"/>
    <n v="71073"/>
    <s v="SR3"/>
    <s v="61.18333"/>
    <s v="18.23000"/>
    <s v="61.18322"/>
    <s v="18.23007"/>
    <x v="9"/>
    <n v="15"/>
    <m/>
    <n v="72"/>
    <n v="73"/>
    <s v="Suomen ympÃ¤ristÃ¶keskus (R/V Aranda)"/>
    <s v="SYKE"/>
  </r>
  <r>
    <x v="43"/>
    <x v="4"/>
    <n v="17.469000000000001"/>
    <s v="Âµg/l"/>
    <n v="71073"/>
    <s v="SR3"/>
    <s v="61.18333"/>
    <s v="18.23000"/>
    <s v="61.18322"/>
    <s v="18.23007"/>
    <x v="2"/>
    <n v="20"/>
    <m/>
    <n v="72"/>
    <n v="73"/>
    <s v="Suomen ympÃ¤ristÃ¶keskus (R/V Aranda)"/>
    <s v="SYKE"/>
  </r>
  <r>
    <x v="43"/>
    <x v="4"/>
    <n v="17.872"/>
    <s v="Âµg/l"/>
    <n v="71073"/>
    <s v="SR3"/>
    <s v="61.18333"/>
    <s v="18.23000"/>
    <s v="61.18322"/>
    <s v="18.23007"/>
    <x v="3"/>
    <n v="30"/>
    <m/>
    <n v="72"/>
    <n v="73"/>
    <s v="Suomen ympÃ¤ristÃ¶keskus (R/V Aranda)"/>
    <s v="SYKE"/>
  </r>
  <r>
    <x v="43"/>
    <x v="4"/>
    <n v="17.530999999999999"/>
    <s v="Âµg/l"/>
    <n v="71073"/>
    <s v="SR3"/>
    <s v="61.18333"/>
    <s v="18.23000"/>
    <s v="61.18322"/>
    <s v="18.23007"/>
    <x v="4"/>
    <n v="40"/>
    <m/>
    <n v="72"/>
    <n v="73"/>
    <s v="Suomen ympÃ¤ristÃ¶keskus (R/V Aranda)"/>
    <s v="SYKE"/>
  </r>
  <r>
    <x v="43"/>
    <x v="4"/>
    <n v="17.350000000000001"/>
    <s v="Âµg/l"/>
    <n v="71073"/>
    <s v="SR3"/>
    <s v="61.18333"/>
    <s v="18.23000"/>
    <s v="61.18322"/>
    <s v="18.23007"/>
    <x v="5"/>
    <n v="50"/>
    <m/>
    <n v="72"/>
    <n v="73"/>
    <s v="Suomen ympÃ¤ristÃ¶keskus (R/V Aranda)"/>
    <s v="SYKE"/>
  </r>
  <r>
    <x v="43"/>
    <x v="4"/>
    <n v="16.850000000000001"/>
    <s v="Âµg/l"/>
    <n v="71073"/>
    <s v="SR3"/>
    <s v="61.18333"/>
    <s v="18.23000"/>
    <s v="61.18322"/>
    <s v="18.23007"/>
    <x v="6"/>
    <n v="60"/>
    <m/>
    <n v="72"/>
    <n v="73"/>
    <s v="Suomen ympÃ¤ristÃ¶keskus (R/V Aranda)"/>
    <s v="SYKE"/>
  </r>
  <r>
    <x v="43"/>
    <x v="4"/>
    <n v="17.5"/>
    <s v="Âµg/l"/>
    <n v="71073"/>
    <s v="SR3"/>
    <s v="61.18333"/>
    <s v="18.23000"/>
    <s v="61.18322"/>
    <s v="18.23007"/>
    <x v="14"/>
    <n v="72"/>
    <m/>
    <n v="72"/>
    <n v="73"/>
    <s v="Suomen ympÃ¤ristÃ¶keskus (R/V Aranda)"/>
    <s v="SYKE"/>
  </r>
  <r>
    <x v="44"/>
    <x v="4"/>
    <n v="6.7830000000000004"/>
    <s v="Âµg/l"/>
    <n v="71073"/>
    <s v="SR3"/>
    <s v="61.18333"/>
    <s v="18.23000"/>
    <s v="61.18332"/>
    <s v="18.23002"/>
    <x v="0"/>
    <n v="1"/>
    <m/>
    <n v="72"/>
    <n v="73"/>
    <s v="Suomen ympÃ¤ristÃ¶keskus (R/V Aranda)"/>
    <s v="SYKE"/>
  </r>
  <r>
    <x v="44"/>
    <x v="4"/>
    <n v="6.3810000000000002"/>
    <s v="Âµg/l"/>
    <n v="71073"/>
    <s v="SR3"/>
    <s v="61.18333"/>
    <s v="18.23000"/>
    <s v="61.18332"/>
    <s v="18.23002"/>
    <x v="8"/>
    <n v="5"/>
    <m/>
    <n v="72"/>
    <n v="73"/>
    <s v="Suomen ympÃ¤ristÃ¶keskus (R/V Aranda)"/>
    <s v="SYKE"/>
  </r>
  <r>
    <x v="44"/>
    <x v="4"/>
    <n v="7.2789999999999999"/>
    <s v="Âµg/l"/>
    <n v="71073"/>
    <s v="SR3"/>
    <s v="61.18333"/>
    <s v="18.23000"/>
    <s v="61.18332"/>
    <s v="18.23002"/>
    <x v="1"/>
    <n v="10"/>
    <m/>
    <n v="72"/>
    <n v="73"/>
    <s v="Suomen ympÃ¤ristÃ¶keskus (R/V Aranda)"/>
    <s v="SYKE"/>
  </r>
  <r>
    <x v="44"/>
    <x v="4"/>
    <n v="7.0309999999999997"/>
    <s v="Âµg/l"/>
    <n v="71073"/>
    <s v="SR3"/>
    <s v="61.18333"/>
    <s v="18.23000"/>
    <s v="61.18332"/>
    <s v="18.23002"/>
    <x v="9"/>
    <n v="15"/>
    <m/>
    <n v="72"/>
    <n v="73"/>
    <s v="Suomen ympÃ¤ristÃ¶keskus (R/V Aranda)"/>
    <s v="SYKE"/>
  </r>
  <r>
    <x v="44"/>
    <x v="4"/>
    <n v="6.8449999999999998"/>
    <s v="Âµg/l"/>
    <n v="71073"/>
    <s v="SR3"/>
    <s v="61.18333"/>
    <s v="18.23000"/>
    <s v="61.18332"/>
    <s v="18.23002"/>
    <x v="2"/>
    <n v="20"/>
    <m/>
    <n v="72"/>
    <n v="73"/>
    <s v="Suomen ympÃ¤ristÃ¶keskus (R/V Aranda)"/>
    <s v="SYKE"/>
  </r>
  <r>
    <x v="44"/>
    <x v="4"/>
    <n v="7.774"/>
    <s v="Âµg/l"/>
    <n v="71073"/>
    <s v="SR3"/>
    <s v="61.18333"/>
    <s v="18.23000"/>
    <s v="61.18332"/>
    <s v="18.23002"/>
    <x v="3"/>
    <n v="30"/>
    <m/>
    <n v="72"/>
    <n v="73"/>
    <s v="Suomen ympÃ¤ristÃ¶keskus (R/V Aranda)"/>
    <s v="SYKE"/>
  </r>
  <r>
    <x v="44"/>
    <x v="4"/>
    <n v="7.7119999999999997"/>
    <s v="Âµg/l"/>
    <n v="71073"/>
    <s v="SR3"/>
    <s v="61.18333"/>
    <s v="18.23000"/>
    <s v="61.18332"/>
    <s v="18.23002"/>
    <x v="4"/>
    <n v="40"/>
    <m/>
    <n v="72"/>
    <n v="73"/>
    <s v="Suomen ympÃ¤ristÃ¶keskus (R/V Aranda)"/>
    <s v="SYKE"/>
  </r>
  <r>
    <x v="44"/>
    <x v="4"/>
    <n v="8.4870000000000001"/>
    <s v="Âµg/l"/>
    <n v="71073"/>
    <s v="SR3"/>
    <s v="61.18333"/>
    <s v="18.23000"/>
    <s v="61.18332"/>
    <s v="18.23002"/>
    <x v="5"/>
    <n v="50"/>
    <m/>
    <n v="72"/>
    <n v="73"/>
    <s v="Suomen ympÃ¤ristÃ¶keskus (R/V Aranda)"/>
    <s v="SYKE"/>
  </r>
  <r>
    <x v="44"/>
    <x v="4"/>
    <n v="17.314"/>
    <s v="Âµg/l"/>
    <n v="71073"/>
    <s v="SR3"/>
    <s v="61.18333"/>
    <s v="18.23000"/>
    <s v="61.18332"/>
    <s v="18.23002"/>
    <x v="6"/>
    <n v="60"/>
    <m/>
    <n v="72"/>
    <n v="73"/>
    <s v="Suomen ympÃ¤ristÃ¶keskus (R/V Aranda)"/>
    <s v="SYKE"/>
  </r>
  <r>
    <x v="44"/>
    <x v="4"/>
    <n v="26.111000000000001"/>
    <s v="Âµg/l"/>
    <n v="71073"/>
    <s v="SR3"/>
    <s v="61.18333"/>
    <s v="18.23000"/>
    <s v="61.18332"/>
    <s v="18.23002"/>
    <x v="14"/>
    <n v="72"/>
    <m/>
    <n v="72"/>
    <n v="73"/>
    <s v="Suomen ympÃ¤ristÃ¶keskus (R/V Aranda)"/>
    <s v="SYKE"/>
  </r>
  <r>
    <x v="50"/>
    <x v="4"/>
    <n v="1.55"/>
    <s v="Âµg/l"/>
    <n v="71073"/>
    <s v="SR3"/>
    <s v="61.18333"/>
    <s v="18.23000"/>
    <s v="61.18340"/>
    <s v="18.23012"/>
    <x v="0"/>
    <n v="1"/>
    <m/>
    <n v="72"/>
    <n v="73"/>
    <s v="Suomen ympÃ¤ristÃ¶keskus (R/V Aranda)"/>
    <s v="SYKE"/>
  </r>
  <r>
    <x v="50"/>
    <x v="4"/>
    <n v="1.55"/>
    <s v="Âµg/l"/>
    <n v="71073"/>
    <s v="SR3"/>
    <s v="61.18333"/>
    <s v="18.23000"/>
    <s v="61.18340"/>
    <s v="18.23012"/>
    <x v="8"/>
    <n v="5"/>
    <m/>
    <n v="72"/>
    <n v="73"/>
    <s v="Suomen ympÃ¤ristÃ¶keskus (R/V Aranda)"/>
    <s v="SYKE"/>
  </r>
  <r>
    <x v="50"/>
    <x v="4"/>
    <n v="1.55"/>
    <s v="Âµg/l"/>
    <n v="71073"/>
    <s v="SR3"/>
    <s v="61.18333"/>
    <s v="18.23000"/>
    <s v="61.18340"/>
    <s v="18.23012"/>
    <x v="1"/>
    <n v="10"/>
    <m/>
    <n v="72"/>
    <n v="73"/>
    <s v="Suomen ympÃ¤ristÃ¶keskus (R/V Aranda)"/>
    <s v="SYKE"/>
  </r>
  <r>
    <x v="50"/>
    <x v="4"/>
    <n v="1.55"/>
    <s v="Âµg/l"/>
    <n v="71073"/>
    <s v="SR3"/>
    <s v="61.18333"/>
    <s v="18.23000"/>
    <s v="61.18340"/>
    <s v="18.23012"/>
    <x v="9"/>
    <n v="15"/>
    <m/>
    <n v="72"/>
    <n v="73"/>
    <s v="Suomen ympÃ¤ristÃ¶keskus (R/V Aranda)"/>
    <s v="SYKE"/>
  </r>
  <r>
    <x v="50"/>
    <x v="4"/>
    <n v="1.55"/>
    <s v="Âµg/l"/>
    <n v="71073"/>
    <s v="SR3"/>
    <s v="61.18333"/>
    <s v="18.23000"/>
    <s v="61.18340"/>
    <s v="18.23012"/>
    <x v="2"/>
    <n v="20"/>
    <m/>
    <n v="72"/>
    <n v="73"/>
    <s v="Suomen ympÃ¤ristÃ¶keskus (R/V Aranda)"/>
    <s v="SYKE"/>
  </r>
  <r>
    <x v="50"/>
    <x v="4"/>
    <n v="1.55"/>
    <s v="Âµg/l"/>
    <n v="71073"/>
    <s v="SR3"/>
    <s v="61.18333"/>
    <s v="18.23000"/>
    <s v="61.18340"/>
    <s v="18.23012"/>
    <x v="3"/>
    <n v="30"/>
    <m/>
    <n v="72"/>
    <n v="73"/>
    <s v="Suomen ympÃ¤ristÃ¶keskus (R/V Aranda)"/>
    <s v="SYKE"/>
  </r>
  <r>
    <x v="50"/>
    <x v="4"/>
    <n v="5.9160000000000004"/>
    <s v="Âµg/l"/>
    <n v="71073"/>
    <s v="SR3"/>
    <s v="61.18333"/>
    <s v="18.23000"/>
    <s v="61.18340"/>
    <s v="18.23012"/>
    <x v="4"/>
    <n v="40"/>
    <m/>
    <n v="72"/>
    <n v="73"/>
    <s v="Suomen ympÃ¤ristÃ¶keskus (R/V Aranda)"/>
    <s v="SYKE"/>
  </r>
  <r>
    <x v="50"/>
    <x v="4"/>
    <n v="13.845000000000001"/>
    <s v="Âµg/l"/>
    <n v="71073"/>
    <s v="SR3"/>
    <s v="61.18333"/>
    <s v="18.23000"/>
    <s v="61.18340"/>
    <s v="18.23012"/>
    <x v="6"/>
    <n v="60"/>
    <m/>
    <n v="72"/>
    <n v="73"/>
    <s v="Suomen ympÃ¤ristÃ¶keskus (R/V Aranda)"/>
    <s v="SYKE"/>
  </r>
  <r>
    <x v="50"/>
    <x v="4"/>
    <n v="27.690999999999999"/>
    <s v="Âµg/l"/>
    <n v="71073"/>
    <s v="SR3"/>
    <s v="61.18333"/>
    <s v="18.23000"/>
    <s v="61.18340"/>
    <s v="18.23012"/>
    <x v="14"/>
    <n v="72"/>
    <m/>
    <n v="72"/>
    <n v="73"/>
    <s v="Suomen ympÃ¤ristÃ¶keskus (R/V Aranda)"/>
    <s v="SYKE"/>
  </r>
  <r>
    <x v="51"/>
    <x v="4"/>
    <n v="2.15"/>
    <s v="Âµg/l"/>
    <n v="71073"/>
    <s v="SR3"/>
    <s v="61.18333"/>
    <s v="18.23000"/>
    <s v="61.18337"/>
    <s v="18.23003"/>
    <x v="0"/>
    <n v="1"/>
    <m/>
    <n v="72"/>
    <n v="73"/>
    <s v="Suomen ympÃ¤ristÃ¶keskus (R/V Aranda)"/>
    <s v="SYKE"/>
  </r>
  <r>
    <x v="51"/>
    <x v="4"/>
    <n v="2.15"/>
    <s v="Âµg/l"/>
    <n v="71073"/>
    <s v="SR3"/>
    <s v="61.18333"/>
    <s v="18.23000"/>
    <s v="61.18337"/>
    <s v="18.23003"/>
    <x v="8"/>
    <n v="5"/>
    <m/>
    <n v="72"/>
    <n v="73"/>
    <s v="Suomen ympÃ¤ristÃ¶keskus (R/V Aranda)"/>
    <s v="SYKE"/>
  </r>
  <r>
    <x v="51"/>
    <x v="4"/>
    <n v="1.55"/>
    <s v="Âµg/l"/>
    <n v="71073"/>
    <s v="SR3"/>
    <s v="61.18333"/>
    <s v="18.23000"/>
    <s v="61.18337"/>
    <s v="18.23003"/>
    <x v="1"/>
    <n v="10"/>
    <m/>
    <n v="72"/>
    <n v="73"/>
    <s v="Suomen ympÃ¤ristÃ¶keskus (R/V Aranda)"/>
    <s v="SYKE"/>
  </r>
  <r>
    <x v="51"/>
    <x v="4"/>
    <n v="2.15"/>
    <s v="Âµg/l"/>
    <n v="71073"/>
    <s v="SR3"/>
    <s v="61.18333"/>
    <s v="18.23000"/>
    <s v="61.18337"/>
    <s v="18.23003"/>
    <x v="9"/>
    <n v="15"/>
    <m/>
    <n v="72"/>
    <n v="73"/>
    <s v="Suomen ympÃ¤ristÃ¶keskus (R/V Aranda)"/>
    <s v="SYKE"/>
  </r>
  <r>
    <x v="51"/>
    <x v="4"/>
    <n v="4.9249999999999998"/>
    <s v="Âµg/l"/>
    <n v="71073"/>
    <s v="SR3"/>
    <s v="61.18333"/>
    <s v="18.23000"/>
    <s v="61.18337"/>
    <s v="18.23003"/>
    <x v="2"/>
    <n v="20"/>
    <m/>
    <n v="72"/>
    <n v="73"/>
    <s v="Suomen ympÃ¤ristÃ¶keskus (R/V Aranda)"/>
    <s v="SYKE"/>
  </r>
  <r>
    <x v="51"/>
    <x v="4"/>
    <n v="6.6280000000000001"/>
    <s v="Âµg/l"/>
    <n v="71073"/>
    <s v="SR3"/>
    <s v="61.18333"/>
    <s v="18.23000"/>
    <s v="61.18337"/>
    <s v="18.23003"/>
    <x v="3"/>
    <n v="30"/>
    <m/>
    <n v="72"/>
    <n v="73"/>
    <s v="Suomen ympÃ¤ristÃ¶keskus (R/V Aranda)"/>
    <s v="SYKE"/>
  </r>
  <r>
    <x v="51"/>
    <x v="4"/>
    <n v="13.04"/>
    <s v="Âµg/l"/>
    <n v="71073"/>
    <s v="SR3"/>
    <s v="61.18333"/>
    <s v="18.23000"/>
    <s v="61.18337"/>
    <s v="18.23003"/>
    <x v="4"/>
    <n v="40"/>
    <m/>
    <n v="72"/>
    <n v="73"/>
    <s v="Suomen ympÃ¤ristÃ¶keskus (R/V Aranda)"/>
    <s v="SYKE"/>
  </r>
  <r>
    <x v="51"/>
    <x v="4"/>
    <n v="15.8"/>
    <s v="Âµg/l"/>
    <n v="71073"/>
    <s v="SR3"/>
    <s v="61.18333"/>
    <s v="18.23000"/>
    <s v="61.18337"/>
    <s v="18.23003"/>
    <x v="5"/>
    <n v="50"/>
    <m/>
    <n v="72"/>
    <n v="73"/>
    <s v="Suomen ympÃ¤ristÃ¶keskus (R/V Aranda)"/>
    <s v="SYKE"/>
  </r>
  <r>
    <x v="51"/>
    <x v="4"/>
    <n v="22.177"/>
    <s v="Âµg/l"/>
    <n v="71073"/>
    <s v="SR3"/>
    <s v="61.18333"/>
    <s v="18.23000"/>
    <s v="61.18337"/>
    <s v="18.23003"/>
    <x v="6"/>
    <n v="60"/>
    <m/>
    <n v="72"/>
    <n v="73"/>
    <s v="Suomen ympÃ¤ristÃ¶keskus (R/V Aranda)"/>
    <s v="SYKE"/>
  </r>
  <r>
    <x v="51"/>
    <x v="4"/>
    <n v="30.788"/>
    <s v="Âµg/l"/>
    <n v="71073"/>
    <s v="SR3"/>
    <s v="61.18333"/>
    <s v="18.23000"/>
    <s v="61.18337"/>
    <s v="18.23003"/>
    <x v="14"/>
    <n v="72"/>
    <m/>
    <n v="72"/>
    <n v="73"/>
    <s v="Suomen ympÃ¤ristÃ¶keskus (R/V Aranda)"/>
    <s v="SYKE"/>
  </r>
  <r>
    <x v="45"/>
    <x v="4"/>
    <n v="13.63"/>
    <s v="Âµg/l"/>
    <n v="71073"/>
    <s v="SR3"/>
    <s v="61.18333"/>
    <s v="18.23000"/>
    <s v="61.18333"/>
    <s v="18.22975"/>
    <x v="0"/>
    <n v="1"/>
    <m/>
    <n v="72"/>
    <n v="73"/>
    <s v="Suomen ympÃ¤ristÃ¶keskus (R/V Aranda)"/>
    <s v="SYKE"/>
  </r>
  <r>
    <x v="45"/>
    <x v="4"/>
    <n v="13.63"/>
    <s v="Âµg/l"/>
    <n v="71073"/>
    <s v="SR3"/>
    <s v="61.18333"/>
    <s v="18.23000"/>
    <s v="61.18333"/>
    <s v="18.22975"/>
    <x v="8"/>
    <n v="5"/>
    <m/>
    <n v="72"/>
    <n v="73"/>
    <s v="Suomen ympÃ¤ristÃ¶keskus (R/V Aranda)"/>
    <s v="SYKE"/>
  </r>
  <r>
    <x v="45"/>
    <x v="4"/>
    <n v="13.597"/>
    <s v="Âµg/l"/>
    <n v="71073"/>
    <s v="SR3"/>
    <s v="61.18333"/>
    <s v="18.23000"/>
    <s v="61.18333"/>
    <s v="18.22975"/>
    <x v="1"/>
    <n v="10"/>
    <m/>
    <n v="72"/>
    <n v="73"/>
    <s v="Suomen ympÃ¤ristÃ¶keskus (R/V Aranda)"/>
    <s v="SYKE"/>
  </r>
  <r>
    <x v="45"/>
    <x v="4"/>
    <n v="13.443"/>
    <s v="Âµg/l"/>
    <n v="71073"/>
    <s v="SR3"/>
    <s v="61.18333"/>
    <s v="18.23000"/>
    <s v="61.18333"/>
    <s v="18.22975"/>
    <x v="9"/>
    <n v="15"/>
    <m/>
    <n v="72"/>
    <n v="73"/>
    <s v="Suomen ympÃ¤ristÃ¶keskus (R/V Aranda)"/>
    <s v="SYKE"/>
  </r>
  <r>
    <x v="45"/>
    <x v="4"/>
    <n v="13.69"/>
    <s v="Âµg/l"/>
    <n v="71073"/>
    <s v="SR3"/>
    <s v="61.18333"/>
    <s v="18.23000"/>
    <s v="61.18333"/>
    <s v="18.22975"/>
    <x v="2"/>
    <n v="20"/>
    <m/>
    <n v="72"/>
    <n v="73"/>
    <s v="Suomen ympÃ¤ristÃ¶keskus (R/V Aranda)"/>
    <s v="SYKE"/>
  </r>
  <r>
    <x v="45"/>
    <x v="4"/>
    <n v="14.372"/>
    <s v="Âµg/l"/>
    <n v="71073"/>
    <s v="SR3"/>
    <s v="61.18333"/>
    <s v="18.23000"/>
    <s v="61.18333"/>
    <s v="18.22975"/>
    <x v="3"/>
    <n v="30"/>
    <m/>
    <n v="72"/>
    <n v="73"/>
    <s v="Suomen ympÃ¤ristÃ¶keskus (R/V Aranda)"/>
    <s v="SYKE"/>
  </r>
  <r>
    <x v="45"/>
    <x v="4"/>
    <n v="38.222000000000001"/>
    <s v="Âµg/l"/>
    <n v="71073"/>
    <s v="SR3"/>
    <s v="61.18333"/>
    <s v="18.23000"/>
    <s v="61.18333"/>
    <s v="18.22975"/>
    <x v="4"/>
    <n v="40"/>
    <m/>
    <n v="72"/>
    <n v="73"/>
    <s v="Suomen ympÃ¤ristÃ¶keskus (R/V Aranda)"/>
    <s v="SYKE"/>
  </r>
  <r>
    <x v="45"/>
    <x v="4"/>
    <n v="40.668999999999997"/>
    <s v="Âµg/l"/>
    <n v="71073"/>
    <s v="SR3"/>
    <s v="61.18333"/>
    <s v="18.23000"/>
    <s v="61.18333"/>
    <s v="18.22975"/>
    <x v="5"/>
    <n v="50"/>
    <m/>
    <n v="72"/>
    <n v="73"/>
    <s v="Suomen ympÃ¤ristÃ¶keskus (R/V Aranda)"/>
    <s v="SYKE"/>
  </r>
  <r>
    <x v="45"/>
    <x v="4"/>
    <n v="41.845999999999997"/>
    <s v="Âµg/l"/>
    <n v="71073"/>
    <s v="SR3"/>
    <s v="61.18333"/>
    <s v="18.23000"/>
    <s v="61.18333"/>
    <s v="18.22975"/>
    <x v="6"/>
    <n v="60"/>
    <m/>
    <n v="72"/>
    <n v="73"/>
    <s v="Suomen ympÃ¤ristÃ¶keskus (R/V Aranda)"/>
    <s v="SYKE"/>
  </r>
  <r>
    <x v="45"/>
    <x v="4"/>
    <n v="45.5"/>
    <s v="Âµg/l"/>
    <n v="71073"/>
    <s v="SR3"/>
    <s v="61.18333"/>
    <s v="18.23000"/>
    <s v="61.18333"/>
    <s v="18.22975"/>
    <x v="14"/>
    <n v="72"/>
    <m/>
    <n v="72"/>
    <n v="73"/>
    <s v="Suomen ympÃ¤ristÃ¶keskus (R/V Aranda)"/>
    <s v="SYKE"/>
  </r>
  <r>
    <x v="46"/>
    <x v="4"/>
    <n v="8.5180000000000007"/>
    <s v="Âµg/l"/>
    <n v="71073"/>
    <s v="SR3"/>
    <s v="61.18333"/>
    <s v="18.23000"/>
    <s v="61.18333"/>
    <s v="18.23003"/>
    <x v="0"/>
    <n v="1"/>
    <m/>
    <n v="72"/>
    <n v="73"/>
    <s v="Suomen ympÃ¤ristÃ¶keskus (R/V Aranda)"/>
    <s v="SYKE"/>
  </r>
  <r>
    <x v="46"/>
    <x v="4"/>
    <n v="8.4870000000000001"/>
    <s v="Âµg/l"/>
    <n v="71073"/>
    <s v="SR3"/>
    <s v="61.18333"/>
    <s v="18.23000"/>
    <s v="61.18333"/>
    <s v="18.23003"/>
    <x v="8"/>
    <n v="5"/>
    <m/>
    <n v="72"/>
    <n v="73"/>
    <s v="Suomen ympÃ¤ristÃ¶keskus (R/V Aranda)"/>
    <s v="SYKE"/>
  </r>
  <r>
    <x v="46"/>
    <x v="4"/>
    <n v="9.7880000000000003"/>
    <s v="Âµg/l"/>
    <n v="71073"/>
    <s v="SR3"/>
    <s v="61.18333"/>
    <s v="18.23000"/>
    <s v="61.18333"/>
    <s v="18.23003"/>
    <x v="1"/>
    <n v="10"/>
    <m/>
    <n v="72"/>
    <n v="73"/>
    <s v="Suomen ympÃ¤ristÃ¶keskus (R/V Aranda)"/>
    <s v="SYKE"/>
  </r>
  <r>
    <x v="46"/>
    <x v="4"/>
    <n v="8.8889999999999993"/>
    <s v="Âµg/l"/>
    <n v="71073"/>
    <s v="SR3"/>
    <s v="61.18333"/>
    <s v="18.23000"/>
    <s v="61.18333"/>
    <s v="18.23003"/>
    <x v="9"/>
    <n v="15"/>
    <m/>
    <n v="72"/>
    <n v="73"/>
    <s v="Suomen ympÃ¤ristÃ¶keskus (R/V Aranda)"/>
    <s v="SYKE"/>
  </r>
  <r>
    <x v="46"/>
    <x v="4"/>
    <n v="8.67"/>
    <s v="Âµg/l"/>
    <n v="71073"/>
    <s v="SR3"/>
    <s v="61.18333"/>
    <s v="18.23000"/>
    <s v="61.18333"/>
    <s v="18.23003"/>
    <x v="2"/>
    <n v="20"/>
    <m/>
    <n v="72"/>
    <n v="73"/>
    <s v="Suomen ympÃ¤ristÃ¶keskus (R/V Aranda)"/>
    <s v="SYKE"/>
  </r>
  <r>
    <x v="46"/>
    <x v="4"/>
    <n v="14.87"/>
    <s v="Âµg/l"/>
    <n v="71073"/>
    <s v="SR3"/>
    <s v="61.18333"/>
    <s v="18.23000"/>
    <s v="61.18333"/>
    <s v="18.23003"/>
    <x v="3"/>
    <n v="30"/>
    <m/>
    <n v="72"/>
    <n v="73"/>
    <s v="Suomen ympÃ¤ristÃ¶keskus (R/V Aranda)"/>
    <s v="SYKE"/>
  </r>
  <r>
    <x v="46"/>
    <x v="4"/>
    <n v="16.385000000000002"/>
    <s v="Âµg/l"/>
    <n v="71073"/>
    <s v="SR3"/>
    <s v="61.18333"/>
    <s v="18.23000"/>
    <s v="61.18333"/>
    <s v="18.23003"/>
    <x v="4"/>
    <n v="40"/>
    <m/>
    <n v="72"/>
    <n v="73"/>
    <s v="Suomen ympÃ¤ristÃ¶keskus (R/V Aranda)"/>
    <s v="SYKE"/>
  </r>
  <r>
    <x v="46"/>
    <x v="4"/>
    <n v="15.239000000000001"/>
    <s v="Âµg/l"/>
    <n v="71073"/>
    <s v="SR3"/>
    <s v="61.18333"/>
    <s v="18.23000"/>
    <s v="61.18333"/>
    <s v="18.23003"/>
    <x v="5"/>
    <n v="50"/>
    <m/>
    <n v="72"/>
    <n v="73"/>
    <s v="Suomen ympÃ¤ristÃ¶keskus (R/V Aranda)"/>
    <s v="SYKE"/>
  </r>
  <r>
    <x v="46"/>
    <x v="4"/>
    <n v="22.053000000000001"/>
    <s v="Âµg/l"/>
    <n v="71073"/>
    <s v="SR3"/>
    <s v="61.18333"/>
    <s v="18.23000"/>
    <s v="61.18333"/>
    <s v="18.23003"/>
    <x v="6"/>
    <n v="60"/>
    <m/>
    <n v="72"/>
    <n v="73"/>
    <s v="Suomen ympÃ¤ristÃ¶keskus (R/V Aranda)"/>
    <s v="SYKE"/>
  </r>
  <r>
    <x v="46"/>
    <x v="4"/>
    <n v="33.947000000000003"/>
    <s v="Âµg/l"/>
    <n v="71073"/>
    <s v="SR3"/>
    <s v="61.18333"/>
    <s v="18.23000"/>
    <s v="61.18333"/>
    <s v="18.23003"/>
    <x v="14"/>
    <n v="72"/>
    <m/>
    <n v="72"/>
    <n v="73"/>
    <s v="Suomen ympÃ¤ristÃ¶keskus (R/V Aranda)"/>
    <s v="SYKE"/>
  </r>
  <r>
    <x v="47"/>
    <x v="4"/>
    <n v="1.55"/>
    <s v="Âµg/l"/>
    <n v="71073"/>
    <s v="SR3"/>
    <s v="61.18333"/>
    <s v="18.23000"/>
    <s v="61.18332"/>
    <s v="18.22987"/>
    <x v="0"/>
    <n v="1"/>
    <m/>
    <n v="72"/>
    <n v="73"/>
    <s v="Suomen ympÃ¤ristÃ¶keskus (R/V Aranda)"/>
    <s v="SYKE"/>
  </r>
  <r>
    <x v="47"/>
    <x v="4"/>
    <n v="1.55"/>
    <s v="Âµg/l"/>
    <n v="71073"/>
    <s v="SR3"/>
    <s v="61.18333"/>
    <s v="18.23000"/>
    <s v="61.18332"/>
    <s v="18.22987"/>
    <x v="8"/>
    <n v="5"/>
    <m/>
    <n v="72"/>
    <n v="73"/>
    <s v="Suomen ympÃ¤ristÃ¶keskus (R/V Aranda)"/>
    <s v="SYKE"/>
  </r>
  <r>
    <x v="47"/>
    <x v="4"/>
    <n v="1.55"/>
    <s v="Âµg/l"/>
    <n v="71073"/>
    <s v="SR3"/>
    <s v="61.18333"/>
    <s v="18.23000"/>
    <s v="61.18332"/>
    <s v="18.22987"/>
    <x v="1"/>
    <n v="10"/>
    <m/>
    <n v="72"/>
    <n v="73"/>
    <s v="Suomen ympÃ¤ristÃ¶keskus (R/V Aranda)"/>
    <s v="SYKE"/>
  </r>
  <r>
    <x v="47"/>
    <x v="4"/>
    <n v="1.55"/>
    <s v="Âµg/l"/>
    <n v="71073"/>
    <s v="SR3"/>
    <s v="61.18333"/>
    <s v="18.23000"/>
    <s v="61.18332"/>
    <s v="18.22987"/>
    <x v="9"/>
    <n v="15"/>
    <m/>
    <n v="72"/>
    <n v="73"/>
    <s v="Suomen ympÃ¤ristÃ¶keskus (R/V Aranda)"/>
    <s v="SYKE"/>
  </r>
  <r>
    <x v="47"/>
    <x v="4"/>
    <n v="3.3759999999999999"/>
    <s v="Âµg/l"/>
    <n v="71073"/>
    <s v="SR3"/>
    <s v="61.18333"/>
    <s v="18.23000"/>
    <s v="61.18332"/>
    <s v="18.22987"/>
    <x v="2"/>
    <n v="20"/>
    <m/>
    <n v="72"/>
    <n v="73"/>
    <s v="Suomen ympÃ¤ristÃ¶keskus (R/V Aranda)"/>
    <s v="SYKE"/>
  </r>
  <r>
    <x v="47"/>
    <x v="4"/>
    <n v="5.5439999999999996"/>
    <s v="Âµg/l"/>
    <n v="71073"/>
    <s v="SR3"/>
    <s v="61.18333"/>
    <s v="18.23000"/>
    <s v="61.18332"/>
    <s v="18.22987"/>
    <x v="3"/>
    <n v="30"/>
    <m/>
    <n v="72"/>
    <n v="73"/>
    <s v="Suomen ympÃ¤ristÃ¶keskus (R/V Aranda)"/>
    <s v="SYKE"/>
  </r>
  <r>
    <x v="47"/>
    <x v="4"/>
    <n v="8.6419999999999995"/>
    <s v="Âµg/l"/>
    <n v="71073"/>
    <s v="SR3"/>
    <s v="61.18333"/>
    <s v="18.23000"/>
    <s v="61.18332"/>
    <s v="18.22987"/>
    <x v="4"/>
    <n v="40"/>
    <m/>
    <n v="72"/>
    <n v="73"/>
    <s v="Suomen ympÃ¤ristÃ¶keskus (R/V Aranda)"/>
    <s v="SYKE"/>
  </r>
  <r>
    <x v="47"/>
    <x v="4"/>
    <n v="15.208"/>
    <s v="Âµg/l"/>
    <n v="71073"/>
    <s v="SR3"/>
    <s v="61.18333"/>
    <s v="18.23000"/>
    <s v="61.18332"/>
    <s v="18.22987"/>
    <x v="5"/>
    <n v="50"/>
    <m/>
    <n v="72"/>
    <n v="73"/>
    <s v="Suomen ympÃ¤ristÃ¶keskus (R/V Aranda)"/>
    <s v="SYKE"/>
  </r>
  <r>
    <x v="47"/>
    <x v="4"/>
    <n v="26.916"/>
    <s v="Âµg/l"/>
    <n v="71073"/>
    <s v="SR3"/>
    <s v="61.18333"/>
    <s v="18.23000"/>
    <s v="61.18332"/>
    <s v="18.22987"/>
    <x v="6"/>
    <n v="60"/>
    <m/>
    <n v="72"/>
    <n v="73"/>
    <s v="Suomen ympÃ¤ristÃ¶keskus (R/V Aranda)"/>
    <s v="SYKE"/>
  </r>
  <r>
    <x v="47"/>
    <x v="4"/>
    <n v="48.505000000000003"/>
    <s v="Âµg/l"/>
    <n v="71073"/>
    <s v="SR3"/>
    <s v="61.18333"/>
    <s v="18.23000"/>
    <s v="61.18332"/>
    <s v="18.22987"/>
    <x v="14"/>
    <n v="72"/>
    <m/>
    <n v="72"/>
    <n v="73"/>
    <s v="Suomen ympÃ¤ristÃ¶keskus (R/V Aranda)"/>
    <s v="SYKE"/>
  </r>
  <r>
    <x v="52"/>
    <x v="4"/>
    <n v="5.0490000000000004"/>
    <s v="Âµg/l"/>
    <n v="71073"/>
    <s v="SR3"/>
    <s v="61.18333"/>
    <s v="18.23000"/>
    <s v="61.18318"/>
    <s v="18.22995"/>
    <x v="0"/>
    <n v="1"/>
    <m/>
    <n v="72"/>
    <n v="73"/>
    <s v="Suomen ympÃ¤ristÃ¶keskus (R/V Aranda)"/>
    <s v="SYKE"/>
  </r>
  <r>
    <x v="52"/>
    <x v="4"/>
    <n v="4.7080000000000002"/>
    <s v="Âµg/l"/>
    <n v="71073"/>
    <s v="SR3"/>
    <s v="61.18333"/>
    <s v="18.23000"/>
    <s v="61.18318"/>
    <s v="18.22995"/>
    <x v="8"/>
    <n v="5"/>
    <m/>
    <n v="72"/>
    <n v="73"/>
    <s v="Suomen ympÃ¤ristÃ¶keskus (R/V Aranda)"/>
    <s v="SYKE"/>
  </r>
  <r>
    <x v="52"/>
    <x v="4"/>
    <n v="4.7080000000000002"/>
    <s v="Âµg/l"/>
    <n v="71073"/>
    <s v="SR3"/>
    <s v="61.18333"/>
    <s v="18.23000"/>
    <s v="61.18318"/>
    <s v="18.22995"/>
    <x v="1"/>
    <n v="10"/>
    <m/>
    <n v="72"/>
    <n v="73"/>
    <s v="Suomen ympÃ¤ristÃ¶keskus (R/V Aranda)"/>
    <s v="SYKE"/>
  </r>
  <r>
    <x v="52"/>
    <x v="4"/>
    <n v="6.0709999999999997"/>
    <s v="Âµg/l"/>
    <n v="71073"/>
    <s v="SR3"/>
    <s v="61.18333"/>
    <s v="18.23000"/>
    <s v="61.18318"/>
    <s v="18.22995"/>
    <x v="9"/>
    <n v="15"/>
    <m/>
    <n v="72"/>
    <n v="73"/>
    <s v="Suomen ympÃ¤ristÃ¶keskus (R/V Aranda)"/>
    <s v="SYKE"/>
  </r>
  <r>
    <x v="52"/>
    <x v="4"/>
    <n v="8.6110000000000007"/>
    <s v="Âµg/l"/>
    <n v="71073"/>
    <s v="SR3"/>
    <s v="61.18333"/>
    <s v="18.23000"/>
    <s v="61.18318"/>
    <s v="18.22995"/>
    <x v="2"/>
    <n v="20"/>
    <m/>
    <n v="72"/>
    <n v="73"/>
    <s v="Suomen ympÃ¤ristÃ¶keskus (R/V Aranda)"/>
    <s v="SYKE"/>
  </r>
  <r>
    <x v="52"/>
    <x v="4"/>
    <n v="10.654999999999999"/>
    <s v="Âµg/l"/>
    <n v="71073"/>
    <s v="SR3"/>
    <s v="61.18333"/>
    <s v="18.23000"/>
    <s v="61.18318"/>
    <s v="18.22995"/>
    <x v="3"/>
    <n v="30"/>
    <m/>
    <n v="72"/>
    <n v="73"/>
    <s v="Suomen ympÃ¤ristÃ¶keskus (R/V Aranda)"/>
    <s v="SYKE"/>
  </r>
  <r>
    <x v="52"/>
    <x v="4"/>
    <n v="18.800999999999998"/>
    <s v="Âµg/l"/>
    <n v="71073"/>
    <s v="SR3"/>
    <s v="61.18333"/>
    <s v="18.23000"/>
    <s v="61.18318"/>
    <s v="18.22995"/>
    <x v="4"/>
    <n v="40"/>
    <m/>
    <n v="72"/>
    <n v="73"/>
    <s v="Suomen ympÃ¤ristÃ¶keskus (R/V Aranda)"/>
    <s v="SYKE"/>
  </r>
  <r>
    <x v="52"/>
    <x v="4"/>
    <n v="29.207999999999998"/>
    <s v="Âµg/l"/>
    <n v="71073"/>
    <s v="SR3"/>
    <s v="61.18333"/>
    <s v="18.23000"/>
    <s v="61.18318"/>
    <s v="18.22995"/>
    <x v="5"/>
    <n v="50"/>
    <m/>
    <n v="72"/>
    <n v="73"/>
    <s v="Suomen ympÃ¤ristÃ¶keskus (R/V Aranda)"/>
    <s v="SYKE"/>
  </r>
  <r>
    <x v="52"/>
    <x v="4"/>
    <n v="31.716999999999999"/>
    <s v="Âµg/l"/>
    <n v="71073"/>
    <s v="SR3"/>
    <s v="61.18333"/>
    <s v="18.23000"/>
    <s v="61.18318"/>
    <s v="18.22995"/>
    <x v="6"/>
    <n v="60"/>
    <m/>
    <n v="72"/>
    <n v="73"/>
    <s v="Suomen ympÃ¤ristÃ¶keskus (R/V Aranda)"/>
    <s v="SYKE"/>
  </r>
  <r>
    <x v="52"/>
    <x v="4"/>
    <n v="38.253"/>
    <s v="Âµg/l"/>
    <n v="71073"/>
    <s v="SR3"/>
    <s v="61.18333"/>
    <s v="18.23000"/>
    <s v="61.18318"/>
    <s v="18.22995"/>
    <x v="14"/>
    <n v="72"/>
    <m/>
    <n v="72"/>
    <n v="73"/>
    <s v="Suomen ympÃ¤ristÃ¶keskus (R/V Aranda)"/>
    <s v="SYKE"/>
  </r>
  <r>
    <x v="53"/>
    <x v="4"/>
    <n v="14.712999999999999"/>
    <s v="Âµg/l"/>
    <n v="71073"/>
    <s v="SR3"/>
    <s v="61.18333"/>
    <s v="18.23000"/>
    <s v="61.18335"/>
    <s v="18.23002"/>
    <x v="0"/>
    <n v="1"/>
    <m/>
    <n v="72"/>
    <n v="72"/>
    <s v="Suomen ympÃ¤ristÃ¶keskus (R/V Aranda)"/>
    <s v="SYKE"/>
  </r>
  <r>
    <x v="53"/>
    <x v="4"/>
    <n v="14.744"/>
    <s v="Âµg/l"/>
    <n v="71073"/>
    <s v="SR3"/>
    <s v="61.18333"/>
    <s v="18.23000"/>
    <s v="61.18335"/>
    <s v="18.23002"/>
    <x v="8"/>
    <n v="5"/>
    <m/>
    <n v="72"/>
    <n v="72"/>
    <s v="Suomen ympÃ¤ristÃ¶keskus (R/V Aranda)"/>
    <s v="SYKE"/>
  </r>
  <r>
    <x v="53"/>
    <x v="4"/>
    <n v="14.87"/>
    <s v="Âµg/l"/>
    <n v="71073"/>
    <s v="SR3"/>
    <s v="61.18333"/>
    <s v="18.23000"/>
    <s v="61.18335"/>
    <s v="18.23002"/>
    <x v="1"/>
    <n v="10"/>
    <m/>
    <n v="72"/>
    <n v="72"/>
    <s v="Suomen ympÃ¤ristÃ¶keskus (R/V Aranda)"/>
    <s v="SYKE"/>
  </r>
  <r>
    <x v="53"/>
    <x v="4"/>
    <n v="14.805"/>
    <s v="Âµg/l"/>
    <n v="71073"/>
    <s v="SR3"/>
    <s v="61.18333"/>
    <s v="18.23000"/>
    <s v="61.18335"/>
    <s v="18.23002"/>
    <x v="9"/>
    <n v="15"/>
    <m/>
    <n v="72"/>
    <n v="72"/>
    <s v="Suomen ympÃ¤ristÃ¶keskus (R/V Aranda)"/>
    <s v="SYKE"/>
  </r>
  <r>
    <x v="53"/>
    <x v="4"/>
    <n v="15.332000000000001"/>
    <s v="Âµg/l"/>
    <n v="71073"/>
    <s v="SR3"/>
    <s v="61.18333"/>
    <s v="18.23000"/>
    <s v="61.18335"/>
    <s v="18.23002"/>
    <x v="2"/>
    <n v="20"/>
    <m/>
    <n v="72"/>
    <n v="72"/>
    <s v="Suomen ympÃ¤ristÃ¶keskus (R/V Aranda)"/>
    <s v="SYKE"/>
  </r>
  <r>
    <x v="53"/>
    <x v="4"/>
    <n v="15.053000000000001"/>
    <s v="Âµg/l"/>
    <n v="71073"/>
    <s v="SR3"/>
    <s v="61.18333"/>
    <s v="18.23000"/>
    <s v="61.18335"/>
    <s v="18.23002"/>
    <x v="3"/>
    <n v="30"/>
    <m/>
    <n v="72"/>
    <n v="72"/>
    <s v="Suomen ympÃ¤ristÃ¶keskus (R/V Aranda)"/>
    <s v="SYKE"/>
  </r>
  <r>
    <x v="53"/>
    <x v="4"/>
    <n v="15.951000000000001"/>
    <s v="Âµg/l"/>
    <n v="71073"/>
    <s v="SR3"/>
    <s v="61.18333"/>
    <s v="18.23000"/>
    <s v="61.18335"/>
    <s v="18.23002"/>
    <x v="4"/>
    <n v="40"/>
    <m/>
    <n v="72"/>
    <n v="72"/>
    <s v="Suomen ympÃ¤ristÃ¶keskus (R/V Aranda)"/>
    <s v="SYKE"/>
  </r>
  <r>
    <x v="53"/>
    <x v="4"/>
    <n v="17.748000000000001"/>
    <s v="Âµg/l"/>
    <n v="71073"/>
    <s v="SR3"/>
    <s v="61.18333"/>
    <s v="18.23000"/>
    <s v="61.18335"/>
    <s v="18.23002"/>
    <x v="5"/>
    <n v="50"/>
    <m/>
    <n v="72"/>
    <n v="72"/>
    <s v="Suomen ympÃ¤ristÃ¶keskus (R/V Aranda)"/>
    <s v="SYKE"/>
  </r>
  <r>
    <x v="53"/>
    <x v="4"/>
    <n v="18.181999999999999"/>
    <s v="Âµg/l"/>
    <n v="71073"/>
    <s v="SR3"/>
    <s v="61.18333"/>
    <s v="18.23000"/>
    <s v="61.18335"/>
    <s v="18.23002"/>
    <x v="6"/>
    <n v="60"/>
    <m/>
    <n v="72"/>
    <n v="72"/>
    <s v="Suomen ympÃ¤ristÃ¶keskus (R/V Aranda)"/>
    <s v="SYKE"/>
  </r>
  <r>
    <x v="53"/>
    <x v="4"/>
    <n v="19.327999999999999"/>
    <s v="Âµg/l"/>
    <n v="71073"/>
    <s v="SR3"/>
    <s v="61.18333"/>
    <s v="18.23000"/>
    <s v="61.18335"/>
    <s v="18.23002"/>
    <x v="12"/>
    <n v="71"/>
    <m/>
    <n v="72"/>
    <n v="72"/>
    <s v="Suomen ympÃ¤ristÃ¶keskus (R/V Aranda)"/>
    <s v="SYKE"/>
  </r>
  <r>
    <x v="48"/>
    <x v="4"/>
    <n v="3.996"/>
    <s v="Âµg/l"/>
    <n v="71073"/>
    <s v="SR3"/>
    <s v="61.18333"/>
    <s v="18.23000"/>
    <s v="61.18333"/>
    <s v="18.22998"/>
    <x v="0"/>
    <n v="1"/>
    <m/>
    <n v="72"/>
    <n v="72"/>
    <s v="Suomen ympÃ¤ristÃ¶keskus (R/V Aranda)"/>
    <s v="SYKE"/>
  </r>
  <r>
    <x v="48"/>
    <x v="4"/>
    <n v="7.4029999999999996"/>
    <s v="Âµg/l"/>
    <n v="71073"/>
    <s v="SR3"/>
    <s v="61.18333"/>
    <s v="18.23000"/>
    <s v="61.18333"/>
    <s v="18.22998"/>
    <x v="8"/>
    <n v="5"/>
    <m/>
    <n v="72"/>
    <n v="72"/>
    <s v="Suomen ympÃ¤ristÃ¶keskus (R/V Aranda)"/>
    <s v="SYKE"/>
  </r>
  <r>
    <x v="48"/>
    <x v="4"/>
    <n v="7.5579999999999998"/>
    <s v="Âµg/l"/>
    <n v="71073"/>
    <s v="SR3"/>
    <s v="61.18333"/>
    <s v="18.23000"/>
    <s v="61.18333"/>
    <s v="18.22998"/>
    <x v="1"/>
    <n v="10"/>
    <m/>
    <n v="72"/>
    <n v="72"/>
    <s v="Suomen ympÃ¤ristÃ¶keskus (R/V Aranda)"/>
    <s v="SYKE"/>
  </r>
  <r>
    <x v="48"/>
    <x v="4"/>
    <n v="7.5890000000000004"/>
    <s v="Âµg/l"/>
    <n v="71073"/>
    <s v="SR3"/>
    <s v="61.18333"/>
    <s v="18.23000"/>
    <s v="61.18333"/>
    <s v="18.22998"/>
    <x v="9"/>
    <n v="15"/>
    <m/>
    <n v="72"/>
    <n v="72"/>
    <s v="Suomen ympÃ¤ristÃ¶keskus (R/V Aranda)"/>
    <s v="SYKE"/>
  </r>
  <r>
    <x v="48"/>
    <x v="4"/>
    <n v="7.774"/>
    <s v="Âµg/l"/>
    <n v="71073"/>
    <s v="SR3"/>
    <s v="61.18333"/>
    <s v="18.23000"/>
    <s v="61.18333"/>
    <s v="18.22998"/>
    <x v="2"/>
    <n v="20"/>
    <m/>
    <n v="72"/>
    <n v="72"/>
    <s v="Suomen ympÃ¤ristÃ¶keskus (R/V Aranda)"/>
    <s v="SYKE"/>
  </r>
  <r>
    <x v="48"/>
    <x v="4"/>
    <n v="7.867"/>
    <s v="Âµg/l"/>
    <n v="71073"/>
    <s v="SR3"/>
    <s v="61.18333"/>
    <s v="18.23000"/>
    <s v="61.18333"/>
    <s v="18.22998"/>
    <x v="3"/>
    <n v="30"/>
    <m/>
    <n v="72"/>
    <n v="72"/>
    <s v="Suomen ympÃ¤ristÃ¶keskus (R/V Aranda)"/>
    <s v="SYKE"/>
  </r>
  <r>
    <x v="48"/>
    <x v="4"/>
    <n v="9.3230000000000004"/>
    <s v="Âµg/l"/>
    <n v="71073"/>
    <s v="SR3"/>
    <s v="61.18333"/>
    <s v="18.23000"/>
    <s v="61.18333"/>
    <s v="18.22998"/>
    <x v="4"/>
    <n v="40"/>
    <m/>
    <n v="72"/>
    <n v="72"/>
    <s v="Suomen ympÃ¤ristÃ¶keskus (R/V Aranda)"/>
    <s v="SYKE"/>
  </r>
  <r>
    <x v="48"/>
    <x v="4"/>
    <n v="9.8810000000000002"/>
    <s v="Âµg/l"/>
    <n v="71073"/>
    <s v="SR3"/>
    <s v="61.18333"/>
    <s v="18.23000"/>
    <s v="61.18333"/>
    <s v="18.22998"/>
    <x v="5"/>
    <n v="50"/>
    <m/>
    <n v="72"/>
    <n v="72"/>
    <s v="Suomen ympÃ¤ristÃ¶keskus (R/V Aranda)"/>
    <s v="SYKE"/>
  </r>
  <r>
    <x v="48"/>
    <x v="4"/>
    <n v="9.8190000000000008"/>
    <s v="Âµg/l"/>
    <n v="71073"/>
    <s v="SR3"/>
    <s v="61.18333"/>
    <s v="18.23000"/>
    <s v="61.18333"/>
    <s v="18.22998"/>
    <x v="6"/>
    <n v="60"/>
    <m/>
    <n v="72"/>
    <n v="72"/>
    <s v="Suomen ympÃ¤ristÃ¶keskus (R/V Aranda)"/>
    <s v="SYKE"/>
  </r>
  <r>
    <x v="48"/>
    <x v="4"/>
    <n v="17.5"/>
    <s v="Âµg/l"/>
    <n v="71073"/>
    <s v="SR3"/>
    <s v="61.18333"/>
    <s v="18.23000"/>
    <s v="61.18333"/>
    <s v="18.22998"/>
    <x v="12"/>
    <n v="71"/>
    <m/>
    <n v="72"/>
    <n v="72"/>
    <s v="Suomen ympÃ¤ristÃ¶keskus (R/V Aranda)"/>
    <s v="SYKE"/>
  </r>
  <r>
    <x v="49"/>
    <x v="4"/>
    <n v="1.55"/>
    <s v="Âµg/l"/>
    <n v="71073"/>
    <s v="SR3"/>
    <s v="61.18333"/>
    <s v="18.23000"/>
    <s v="61.18333"/>
    <s v="18.22998"/>
    <x v="0"/>
    <n v="1"/>
    <m/>
    <n v="72"/>
    <n v="72"/>
    <s v="Suomen ympÃ¤ristÃ¶keskus (R/V Aranda)"/>
    <s v="SYKE"/>
  </r>
  <r>
    <x v="49"/>
    <x v="4"/>
    <n v="1.55"/>
    <s v="Âµg/l"/>
    <n v="71073"/>
    <s v="SR3"/>
    <s v="61.18333"/>
    <s v="18.23000"/>
    <s v="61.18333"/>
    <s v="18.22998"/>
    <x v="8"/>
    <n v="5"/>
    <m/>
    <n v="72"/>
    <n v="72"/>
    <s v="Suomen ympÃ¤ristÃ¶keskus (R/V Aranda)"/>
    <s v="SYKE"/>
  </r>
  <r>
    <x v="49"/>
    <x v="4"/>
    <n v="1.55"/>
    <s v="Âµg/l"/>
    <n v="71073"/>
    <s v="SR3"/>
    <s v="61.18333"/>
    <s v="18.23000"/>
    <s v="61.18333"/>
    <s v="18.22998"/>
    <x v="1"/>
    <n v="10"/>
    <m/>
    <n v="72"/>
    <n v="72"/>
    <s v="Suomen ympÃ¤ristÃ¶keskus (R/V Aranda)"/>
    <s v="SYKE"/>
  </r>
  <r>
    <x v="49"/>
    <x v="4"/>
    <n v="1.55"/>
    <s v="Âµg/l"/>
    <n v="71073"/>
    <s v="SR3"/>
    <s v="61.18333"/>
    <s v="18.23000"/>
    <s v="61.18333"/>
    <s v="18.22998"/>
    <x v="9"/>
    <n v="15"/>
    <m/>
    <n v="72"/>
    <n v="72"/>
    <s v="Suomen ympÃ¤ristÃ¶keskus (R/V Aranda)"/>
    <s v="SYKE"/>
  </r>
  <r>
    <x v="49"/>
    <x v="4"/>
    <n v="3.9649999999999999"/>
    <s v="Âµg/l"/>
    <n v="71073"/>
    <s v="SR3"/>
    <s v="61.18333"/>
    <s v="18.23000"/>
    <s v="61.18333"/>
    <s v="18.22998"/>
    <x v="2"/>
    <n v="20"/>
    <m/>
    <n v="72"/>
    <n v="72"/>
    <s v="Suomen ympÃ¤ristÃ¶keskus (R/V Aranda)"/>
    <s v="SYKE"/>
  </r>
  <r>
    <x v="49"/>
    <x v="4"/>
    <n v="8.1150000000000002"/>
    <s v="Âµg/l"/>
    <n v="71073"/>
    <s v="SR3"/>
    <s v="61.18333"/>
    <s v="18.23000"/>
    <s v="61.18333"/>
    <s v="18.22998"/>
    <x v="3"/>
    <n v="30"/>
    <m/>
    <n v="72"/>
    <n v="72"/>
    <s v="Suomen ympÃ¤ristÃ¶keskus (R/V Aranda)"/>
    <s v="SYKE"/>
  </r>
  <r>
    <x v="49"/>
    <x v="4"/>
    <n v="10.314"/>
    <s v="Âµg/l"/>
    <n v="71073"/>
    <s v="SR3"/>
    <s v="61.18333"/>
    <s v="18.23000"/>
    <s v="61.18333"/>
    <s v="18.22998"/>
    <x v="4"/>
    <n v="40"/>
    <m/>
    <n v="72"/>
    <n v="72"/>
    <s v="Suomen ympÃ¤ristÃ¶keskus (R/V Aranda)"/>
    <s v="SYKE"/>
  </r>
  <r>
    <x v="49"/>
    <x v="4"/>
    <n v="10.856299999999999"/>
    <s v="Âµg/l"/>
    <n v="71073"/>
    <s v="SR3"/>
    <s v="61.18333"/>
    <s v="18.23000"/>
    <s v="61.18333"/>
    <s v="18.22998"/>
    <x v="5"/>
    <n v="50"/>
    <m/>
    <n v="72"/>
    <n v="72"/>
    <s v="Suomen ympÃ¤ristÃ¶keskus (R/V Aranda)"/>
    <s v="SYKE"/>
  </r>
  <r>
    <x v="49"/>
    <x v="4"/>
    <n v="16.23"/>
    <s v="Âµg/l"/>
    <n v="71073"/>
    <s v="SR3"/>
    <s v="61.18333"/>
    <s v="18.23000"/>
    <s v="61.18333"/>
    <s v="18.22998"/>
    <x v="6"/>
    <n v="60"/>
    <m/>
    <n v="72"/>
    <n v="72"/>
    <s v="Suomen ympÃ¤ristÃ¶keskus (R/V Aranda)"/>
    <s v="SYKE"/>
  </r>
  <r>
    <x v="49"/>
    <x v="4"/>
    <n v="20.009"/>
    <s v="Âµg/l"/>
    <n v="71073"/>
    <s v="SR3"/>
    <s v="61.18333"/>
    <s v="18.23000"/>
    <s v="61.18333"/>
    <s v="18.22998"/>
    <x v="12"/>
    <n v="71"/>
    <m/>
    <n v="72"/>
    <n v="72"/>
    <s v="Suomen ympÃ¤ristÃ¶keskus (R/V Aranda)"/>
    <s v="SYKE"/>
  </r>
  <r>
    <x v="0"/>
    <x v="5"/>
    <n v="68.349999999999994"/>
    <s v="Âµg/l"/>
    <n v="71073"/>
    <s v="SR3"/>
    <s v="61.18333"/>
    <s v="18.23000"/>
    <s v="61.18333"/>
    <s v="18.23583"/>
    <x v="0"/>
    <n v="1"/>
    <m/>
    <n v="72"/>
    <n v="72"/>
    <s v="Suomen ympÃ¤ristÃ¶keskus (R/V Aranda)"/>
    <s v="SYKE"/>
  </r>
  <r>
    <x v="0"/>
    <x v="5"/>
    <n v="68.349999999999994"/>
    <s v="Âµg/l"/>
    <n v="71073"/>
    <s v="SR3"/>
    <s v="61.18333"/>
    <s v="18.23000"/>
    <s v="61.18333"/>
    <s v="18.23583"/>
    <x v="1"/>
    <n v="10"/>
    <m/>
    <n v="72"/>
    <n v="72"/>
    <s v="Suomen ympÃ¤ristÃ¶keskus (R/V Aranda)"/>
    <s v="SYKE"/>
  </r>
  <r>
    <x v="0"/>
    <x v="5"/>
    <n v="67.930000000000007"/>
    <s v="Âµg/l"/>
    <n v="71073"/>
    <s v="SR3"/>
    <s v="61.18333"/>
    <s v="18.23000"/>
    <s v="61.18333"/>
    <s v="18.23583"/>
    <x v="2"/>
    <n v="20"/>
    <m/>
    <n v="72"/>
    <n v="72"/>
    <s v="Suomen ympÃ¤ristÃ¶keskus (R/V Aranda)"/>
    <s v="SYKE"/>
  </r>
  <r>
    <x v="0"/>
    <x v="5"/>
    <n v="67.930000000000007"/>
    <s v="Âµg/l"/>
    <n v="71073"/>
    <s v="SR3"/>
    <s v="61.18333"/>
    <s v="18.23000"/>
    <s v="61.18333"/>
    <s v="18.23583"/>
    <x v="3"/>
    <n v="30"/>
    <m/>
    <n v="72"/>
    <n v="72"/>
    <s v="Suomen ympÃ¤ristÃ¶keskus (R/V Aranda)"/>
    <s v="SYKE"/>
  </r>
  <r>
    <x v="0"/>
    <x v="5"/>
    <n v="68.63"/>
    <s v="Âµg/l"/>
    <n v="71073"/>
    <s v="SR3"/>
    <s v="61.18333"/>
    <s v="18.23000"/>
    <s v="61.18333"/>
    <s v="18.23583"/>
    <x v="4"/>
    <n v="40"/>
    <m/>
    <n v="72"/>
    <n v="72"/>
    <s v="Suomen ympÃ¤ristÃ¶keskus (R/V Aranda)"/>
    <s v="SYKE"/>
  </r>
  <r>
    <x v="0"/>
    <x v="5"/>
    <n v="69.47"/>
    <s v="Âµg/l"/>
    <n v="71073"/>
    <s v="SR3"/>
    <s v="61.18333"/>
    <s v="18.23000"/>
    <s v="61.18333"/>
    <s v="18.23583"/>
    <x v="5"/>
    <n v="50"/>
    <m/>
    <n v="72"/>
    <n v="72"/>
    <s v="Suomen ympÃ¤ristÃ¶keskus (R/V Aranda)"/>
    <s v="SYKE"/>
  </r>
  <r>
    <x v="0"/>
    <x v="5"/>
    <n v="69.47"/>
    <s v="Âµg/l"/>
    <n v="71073"/>
    <s v="SR3"/>
    <s v="61.18333"/>
    <s v="18.23000"/>
    <s v="61.18333"/>
    <s v="18.23583"/>
    <x v="6"/>
    <n v="60"/>
    <m/>
    <n v="72"/>
    <n v="72"/>
    <s v="Suomen ympÃ¤ristÃ¶keskus (R/V Aranda)"/>
    <s v="SYKE"/>
  </r>
  <r>
    <x v="0"/>
    <x v="5"/>
    <n v="69.47"/>
    <s v="Âµg/l"/>
    <n v="71073"/>
    <s v="SR3"/>
    <s v="61.18333"/>
    <s v="18.23000"/>
    <s v="61.18333"/>
    <s v="18.23583"/>
    <x v="7"/>
    <n v="64"/>
    <m/>
    <n v="72"/>
    <n v="72"/>
    <s v="Suomen ympÃ¤ristÃ¶keskus (R/V Aranda)"/>
    <s v="SYKE"/>
  </r>
  <r>
    <x v="1"/>
    <x v="5"/>
    <n v="0.85"/>
    <s v="Âµg/l"/>
    <n v="71073"/>
    <s v="SR3"/>
    <s v="61.18333"/>
    <s v="18.23000"/>
    <s v="61.18350"/>
    <s v="18.23417"/>
    <x v="0"/>
    <n v="1"/>
    <m/>
    <n v="72"/>
    <n v="70"/>
    <s v="Suomen ympÃ¤ristÃ¶keskus (R/V Aranda)"/>
    <s v="SYKE"/>
  </r>
  <r>
    <x v="1"/>
    <x v="5"/>
    <n v="0.85"/>
    <s v="Âµg/l"/>
    <n v="71073"/>
    <s v="SR3"/>
    <s v="61.18333"/>
    <s v="18.23000"/>
    <s v="61.18350"/>
    <s v="18.23417"/>
    <x v="8"/>
    <n v="5"/>
    <m/>
    <n v="72"/>
    <n v="70"/>
    <s v="Suomen ympÃ¤ristÃ¶keskus (R/V Aranda)"/>
    <s v="SYKE"/>
  </r>
  <r>
    <x v="1"/>
    <x v="5"/>
    <n v="0.85"/>
    <s v="Âµg/l"/>
    <n v="71073"/>
    <s v="SR3"/>
    <s v="61.18333"/>
    <s v="18.23000"/>
    <s v="61.18350"/>
    <s v="18.23417"/>
    <x v="1"/>
    <n v="10"/>
    <m/>
    <n v="72"/>
    <n v="70"/>
    <s v="Suomen ympÃ¤ristÃ¶keskus (R/V Aranda)"/>
    <s v="SYKE"/>
  </r>
  <r>
    <x v="1"/>
    <x v="5"/>
    <n v="0.85"/>
    <s v="Âµg/l"/>
    <n v="71073"/>
    <s v="SR3"/>
    <s v="61.18333"/>
    <s v="18.23000"/>
    <s v="61.18350"/>
    <s v="18.23417"/>
    <x v="9"/>
    <n v="15"/>
    <m/>
    <n v="72"/>
    <n v="70"/>
    <s v="Suomen ympÃ¤ristÃ¶keskus (R/V Aranda)"/>
    <s v="SYKE"/>
  </r>
  <r>
    <x v="1"/>
    <x v="5"/>
    <n v="0.85"/>
    <s v="Âµg/l"/>
    <n v="71073"/>
    <s v="SR3"/>
    <s v="61.18333"/>
    <s v="18.23000"/>
    <s v="61.18350"/>
    <s v="18.23417"/>
    <x v="2"/>
    <n v="20"/>
    <m/>
    <n v="72"/>
    <n v="70"/>
    <s v="Suomen ympÃ¤ristÃ¶keskus (R/V Aranda)"/>
    <s v="SYKE"/>
  </r>
  <r>
    <x v="1"/>
    <x v="5"/>
    <n v="0.85"/>
    <s v="Âµg/l"/>
    <n v="71073"/>
    <s v="SR3"/>
    <s v="61.18333"/>
    <s v="18.23000"/>
    <s v="61.18350"/>
    <s v="18.23417"/>
    <x v="3"/>
    <n v="30"/>
    <m/>
    <n v="72"/>
    <n v="70"/>
    <s v="Suomen ympÃ¤ristÃ¶keskus (R/V Aranda)"/>
    <s v="SYKE"/>
  </r>
  <r>
    <x v="1"/>
    <x v="5"/>
    <n v="1.96"/>
    <s v="Âµg/l"/>
    <n v="71073"/>
    <s v="SR3"/>
    <s v="61.18333"/>
    <s v="18.23000"/>
    <s v="61.18350"/>
    <s v="18.23417"/>
    <x v="4"/>
    <n v="40"/>
    <m/>
    <n v="72"/>
    <n v="70"/>
    <s v="Suomen ympÃ¤ristÃ¶keskus (R/V Aranda)"/>
    <s v="SYKE"/>
  </r>
  <r>
    <x v="1"/>
    <x v="5"/>
    <n v="2.52"/>
    <s v="Âµg/l"/>
    <n v="71073"/>
    <s v="SR3"/>
    <s v="61.18333"/>
    <s v="18.23000"/>
    <s v="61.18350"/>
    <s v="18.23417"/>
    <x v="5"/>
    <n v="50"/>
    <m/>
    <n v="72"/>
    <n v="70"/>
    <s v="Suomen ympÃ¤ristÃ¶keskus (R/V Aranda)"/>
    <s v="SYKE"/>
  </r>
  <r>
    <x v="1"/>
    <x v="5"/>
    <n v="5.74"/>
    <s v="Âµg/l"/>
    <n v="71073"/>
    <s v="SR3"/>
    <s v="61.18333"/>
    <s v="18.23000"/>
    <s v="61.18350"/>
    <s v="18.23417"/>
    <x v="6"/>
    <n v="60"/>
    <m/>
    <n v="72"/>
    <n v="70"/>
    <s v="Suomen ympÃ¤ristÃ¶keskus (R/V Aranda)"/>
    <s v="SYKE"/>
  </r>
  <r>
    <x v="1"/>
    <x v="5"/>
    <n v="17.09"/>
    <s v="Âµg/l"/>
    <n v="71073"/>
    <s v="SR3"/>
    <s v="61.18333"/>
    <s v="18.23000"/>
    <s v="61.18350"/>
    <s v="18.23417"/>
    <x v="10"/>
    <n v="66"/>
    <m/>
    <n v="72"/>
    <n v="70"/>
    <s v="Suomen ympÃ¤ristÃ¶keskus (R/V Aranda)"/>
    <s v="SYKE"/>
  </r>
  <r>
    <x v="2"/>
    <x v="5"/>
    <n v="0.85"/>
    <s v="Âµg/l"/>
    <n v="71073"/>
    <s v="SR3"/>
    <s v="61.18333"/>
    <s v="18.23000"/>
    <s v="61.18500"/>
    <s v="18.23450"/>
    <x v="0"/>
    <n v="1"/>
    <m/>
    <n v="72"/>
    <m/>
    <s v="Suomen ympÃ¤ristÃ¶keskus (R/V Aranda)"/>
    <s v="SYKE"/>
  </r>
  <r>
    <x v="2"/>
    <x v="5"/>
    <n v="0.85"/>
    <s v="Âµg/l"/>
    <n v="71073"/>
    <s v="SR3"/>
    <s v="61.18333"/>
    <s v="18.23000"/>
    <s v="61.18500"/>
    <s v="18.23450"/>
    <x v="8"/>
    <n v="5"/>
    <m/>
    <n v="72"/>
    <m/>
    <s v="Suomen ympÃ¤ristÃ¶keskus (R/V Aranda)"/>
    <s v="SYKE"/>
  </r>
  <r>
    <x v="2"/>
    <x v="5"/>
    <n v="0.85"/>
    <s v="Âµg/l"/>
    <n v="71073"/>
    <s v="SR3"/>
    <s v="61.18333"/>
    <s v="18.23000"/>
    <s v="61.18500"/>
    <s v="18.23450"/>
    <x v="1"/>
    <n v="10"/>
    <m/>
    <n v="72"/>
    <m/>
    <s v="Suomen ympÃ¤ristÃ¶keskus (R/V Aranda)"/>
    <s v="SYKE"/>
  </r>
  <r>
    <x v="2"/>
    <x v="5"/>
    <n v="0.85"/>
    <s v="Âµg/l"/>
    <n v="71073"/>
    <s v="SR3"/>
    <s v="61.18333"/>
    <s v="18.23000"/>
    <s v="61.18500"/>
    <s v="18.23450"/>
    <x v="9"/>
    <n v="15"/>
    <m/>
    <n v="72"/>
    <m/>
    <s v="Suomen ympÃ¤ristÃ¶keskus (R/V Aranda)"/>
    <s v="SYKE"/>
  </r>
  <r>
    <x v="2"/>
    <x v="5"/>
    <n v="1.68"/>
    <s v="Âµg/l"/>
    <n v="71073"/>
    <s v="SR3"/>
    <s v="61.18333"/>
    <s v="18.23000"/>
    <s v="61.18500"/>
    <s v="18.23450"/>
    <x v="2"/>
    <n v="20"/>
    <m/>
    <n v="72"/>
    <m/>
    <s v="Suomen ympÃ¤ristÃ¶keskus (R/V Aranda)"/>
    <s v="SYKE"/>
  </r>
  <r>
    <x v="2"/>
    <x v="5"/>
    <n v="27.17"/>
    <s v="Âµg/l"/>
    <n v="71073"/>
    <s v="SR3"/>
    <s v="61.18333"/>
    <s v="18.23000"/>
    <s v="61.18500"/>
    <s v="18.23450"/>
    <x v="3"/>
    <n v="30"/>
    <m/>
    <n v="72"/>
    <m/>
    <s v="Suomen ympÃ¤ristÃ¶keskus (R/V Aranda)"/>
    <s v="SYKE"/>
  </r>
  <r>
    <x v="2"/>
    <x v="5"/>
    <n v="37.82"/>
    <s v="Âµg/l"/>
    <n v="71073"/>
    <s v="SR3"/>
    <s v="61.18333"/>
    <s v="18.23000"/>
    <s v="61.18500"/>
    <s v="18.23450"/>
    <x v="4"/>
    <n v="40"/>
    <m/>
    <n v="72"/>
    <m/>
    <s v="Suomen ympÃ¤ristÃ¶keskus (R/V Aranda)"/>
    <s v="SYKE"/>
  </r>
  <r>
    <x v="2"/>
    <x v="5"/>
    <n v="38.94"/>
    <s v="Âµg/l"/>
    <n v="71073"/>
    <s v="SR3"/>
    <s v="61.18333"/>
    <s v="18.23000"/>
    <s v="61.18500"/>
    <s v="18.23450"/>
    <x v="5"/>
    <n v="50"/>
    <m/>
    <n v="72"/>
    <m/>
    <s v="Suomen ympÃ¤ristÃ¶keskus (R/V Aranda)"/>
    <s v="SYKE"/>
  </r>
  <r>
    <x v="2"/>
    <x v="5"/>
    <n v="52.1"/>
    <s v="Âµg/l"/>
    <n v="71073"/>
    <s v="SR3"/>
    <s v="61.18333"/>
    <s v="18.23000"/>
    <s v="61.18500"/>
    <s v="18.23450"/>
    <x v="6"/>
    <n v="60"/>
    <m/>
    <n v="72"/>
    <m/>
    <s v="Suomen ympÃ¤ristÃ¶keskus (R/V Aranda)"/>
    <s v="SYKE"/>
  </r>
  <r>
    <x v="2"/>
    <x v="5"/>
    <n v="51.54"/>
    <s v="Âµg/l"/>
    <n v="71073"/>
    <s v="SR3"/>
    <s v="61.18333"/>
    <s v="18.23000"/>
    <s v="61.18500"/>
    <s v="18.23450"/>
    <x v="11"/>
    <n v="70"/>
    <m/>
    <n v="72"/>
    <m/>
    <s v="Suomen ympÃ¤ristÃ¶keskus (R/V Aranda)"/>
    <s v="SYKE"/>
  </r>
  <r>
    <x v="3"/>
    <x v="5"/>
    <n v="66.11"/>
    <s v="Âµg/l"/>
    <n v="71073"/>
    <s v="SR3"/>
    <s v="61.18333"/>
    <s v="18.23000"/>
    <s v="61.18267"/>
    <s v="18.23517"/>
    <x v="0"/>
    <n v="1"/>
    <m/>
    <n v="72"/>
    <n v="72"/>
    <s v="Suomen ympÃ¤ristÃ¶keskus (R/V Aranda)"/>
    <s v="SYKE"/>
  </r>
  <r>
    <x v="3"/>
    <x v="5"/>
    <n v="65.41"/>
    <s v="Âµg/l"/>
    <n v="71073"/>
    <s v="SR3"/>
    <s v="61.18333"/>
    <s v="18.23000"/>
    <s v="61.18267"/>
    <s v="18.23517"/>
    <x v="1"/>
    <n v="10"/>
    <m/>
    <n v="72"/>
    <n v="72"/>
    <s v="Suomen ympÃ¤ristÃ¶keskus (R/V Aranda)"/>
    <s v="SYKE"/>
  </r>
  <r>
    <x v="3"/>
    <x v="5"/>
    <n v="66.11"/>
    <s v="Âµg/l"/>
    <n v="71073"/>
    <s v="SR3"/>
    <s v="61.18333"/>
    <s v="18.23000"/>
    <s v="61.18267"/>
    <s v="18.23517"/>
    <x v="2"/>
    <n v="20"/>
    <m/>
    <n v="72"/>
    <n v="72"/>
    <s v="Suomen ympÃ¤ristÃ¶keskus (R/V Aranda)"/>
    <s v="SYKE"/>
  </r>
  <r>
    <x v="3"/>
    <x v="5"/>
    <n v="66.11"/>
    <s v="Âµg/l"/>
    <n v="71073"/>
    <s v="SR3"/>
    <s v="61.18333"/>
    <s v="18.23000"/>
    <s v="61.18267"/>
    <s v="18.23517"/>
    <x v="3"/>
    <n v="30"/>
    <m/>
    <n v="72"/>
    <n v="72"/>
    <s v="Suomen ympÃ¤ristÃ¶keskus (R/V Aranda)"/>
    <s v="SYKE"/>
  </r>
  <r>
    <x v="3"/>
    <x v="5"/>
    <n v="67.650000000000006"/>
    <s v="Âµg/l"/>
    <n v="71073"/>
    <s v="SR3"/>
    <s v="61.18333"/>
    <s v="18.23000"/>
    <s v="61.18267"/>
    <s v="18.23517"/>
    <x v="4"/>
    <n v="40"/>
    <m/>
    <n v="72"/>
    <n v="72"/>
    <s v="Suomen ympÃ¤ristÃ¶keskus (R/V Aranda)"/>
    <s v="SYKE"/>
  </r>
  <r>
    <x v="3"/>
    <x v="5"/>
    <n v="67.650000000000006"/>
    <s v="Âµg/l"/>
    <n v="71073"/>
    <s v="SR3"/>
    <s v="61.18333"/>
    <s v="18.23000"/>
    <s v="61.18267"/>
    <s v="18.23517"/>
    <x v="5"/>
    <n v="50"/>
    <m/>
    <n v="72"/>
    <n v="72"/>
    <s v="Suomen ympÃ¤ristÃ¶keskus (R/V Aranda)"/>
    <s v="SYKE"/>
  </r>
  <r>
    <x v="3"/>
    <x v="5"/>
    <n v="67.650000000000006"/>
    <s v="Âµg/l"/>
    <n v="71073"/>
    <s v="SR3"/>
    <s v="61.18333"/>
    <s v="18.23000"/>
    <s v="61.18267"/>
    <s v="18.23517"/>
    <x v="6"/>
    <n v="60"/>
    <m/>
    <n v="72"/>
    <n v="72"/>
    <s v="Suomen ympÃ¤ristÃ¶keskus (R/V Aranda)"/>
    <s v="SYKE"/>
  </r>
  <r>
    <x v="3"/>
    <x v="5"/>
    <n v="68.349999999999994"/>
    <s v="Âµg/l"/>
    <n v="71073"/>
    <s v="SR3"/>
    <s v="61.18333"/>
    <s v="18.23000"/>
    <s v="61.18267"/>
    <s v="18.23517"/>
    <x v="12"/>
    <n v="71"/>
    <m/>
    <n v="72"/>
    <n v="72"/>
    <s v="Suomen ympÃ¤ristÃ¶keskus (R/V Aranda)"/>
    <s v="SYKE"/>
  </r>
  <r>
    <x v="4"/>
    <x v="5"/>
    <n v="0.85"/>
    <s v="Âµg/l"/>
    <n v="71073"/>
    <s v="SR3"/>
    <s v="61.18333"/>
    <s v="18.23000"/>
    <s v="61.18300"/>
    <s v="18.23500"/>
    <x v="0"/>
    <n v="1"/>
    <m/>
    <n v="72"/>
    <n v="73"/>
    <s v="Suomen ympÃ¤ristÃ¶keskus (R/V Aranda)"/>
    <s v="SYKE"/>
  </r>
  <r>
    <x v="4"/>
    <x v="5"/>
    <n v="0.85"/>
    <s v="Âµg/l"/>
    <n v="71073"/>
    <s v="SR3"/>
    <s v="61.18333"/>
    <s v="18.23000"/>
    <s v="61.18300"/>
    <s v="18.23500"/>
    <x v="1"/>
    <n v="10"/>
    <m/>
    <n v="72"/>
    <n v="73"/>
    <s v="Suomen ympÃ¤ristÃ¶keskus (R/V Aranda)"/>
    <s v="SYKE"/>
  </r>
  <r>
    <x v="4"/>
    <x v="5"/>
    <n v="25.63"/>
    <s v="Âµg/l"/>
    <n v="71073"/>
    <s v="SR3"/>
    <s v="61.18333"/>
    <s v="18.23000"/>
    <s v="61.18300"/>
    <s v="18.23500"/>
    <x v="2"/>
    <n v="20"/>
    <m/>
    <n v="72"/>
    <n v="73"/>
    <s v="Suomen ympÃ¤ristÃ¶keskus (R/V Aranda)"/>
    <s v="SYKE"/>
  </r>
  <r>
    <x v="4"/>
    <x v="5"/>
    <n v="48.74"/>
    <s v="Âµg/l"/>
    <n v="71073"/>
    <s v="SR3"/>
    <s v="61.18333"/>
    <s v="18.23000"/>
    <s v="61.18300"/>
    <s v="18.23500"/>
    <x v="3"/>
    <n v="30"/>
    <m/>
    <n v="72"/>
    <n v="73"/>
    <s v="Suomen ympÃ¤ristÃ¶keskus (R/V Aranda)"/>
    <s v="SYKE"/>
  </r>
  <r>
    <x v="4"/>
    <x v="5"/>
    <n v="48.74"/>
    <s v="Âµg/l"/>
    <n v="71073"/>
    <s v="SR3"/>
    <s v="61.18333"/>
    <s v="18.23000"/>
    <s v="61.18300"/>
    <s v="18.23500"/>
    <x v="4"/>
    <n v="40"/>
    <m/>
    <n v="72"/>
    <n v="73"/>
    <s v="Suomen ympÃ¤ristÃ¶keskus (R/V Aranda)"/>
    <s v="SYKE"/>
  </r>
  <r>
    <x v="4"/>
    <x v="5"/>
    <n v="48.74"/>
    <s v="Âµg/l"/>
    <n v="71073"/>
    <s v="SR3"/>
    <s v="61.18333"/>
    <s v="18.23000"/>
    <s v="61.18300"/>
    <s v="18.23500"/>
    <x v="5"/>
    <n v="50"/>
    <m/>
    <n v="72"/>
    <n v="73"/>
    <s v="Suomen ympÃ¤ristÃ¶keskus (R/V Aranda)"/>
    <s v="SYKE"/>
  </r>
  <r>
    <x v="4"/>
    <x v="5"/>
    <n v="49.86"/>
    <s v="Âµg/l"/>
    <n v="71073"/>
    <s v="SR3"/>
    <s v="61.18333"/>
    <s v="18.23000"/>
    <s v="61.18300"/>
    <s v="18.23500"/>
    <x v="6"/>
    <n v="60"/>
    <m/>
    <n v="72"/>
    <n v="73"/>
    <s v="Suomen ympÃ¤ristÃ¶keskus (R/V Aranda)"/>
    <s v="SYKE"/>
  </r>
  <r>
    <x v="4"/>
    <x v="5"/>
    <n v="52.1"/>
    <s v="Âµg/l"/>
    <n v="71073"/>
    <s v="SR3"/>
    <s v="61.18333"/>
    <s v="18.23000"/>
    <s v="61.18300"/>
    <s v="18.23500"/>
    <x v="12"/>
    <n v="71"/>
    <m/>
    <n v="72"/>
    <n v="73"/>
    <s v="Suomen ympÃ¤ristÃ¶keskus (R/V Aranda)"/>
    <s v="SYKE"/>
  </r>
  <r>
    <x v="5"/>
    <x v="5"/>
    <n v="68.349999999999994"/>
    <s v="Âµg/l"/>
    <n v="71073"/>
    <s v="SR3"/>
    <s v="61.18333"/>
    <s v="18.23000"/>
    <s v="61.18417"/>
    <s v="18.23250"/>
    <x v="0"/>
    <n v="1"/>
    <m/>
    <n v="72"/>
    <n v="71"/>
    <s v="Suomen ympÃ¤ristÃ¶keskus (R/V Aranda)"/>
    <s v="SYKE"/>
  </r>
  <r>
    <x v="5"/>
    <x v="5"/>
    <n v="68.069999999999993"/>
    <s v="Âµg/l"/>
    <n v="71073"/>
    <s v="SR3"/>
    <s v="61.18333"/>
    <s v="18.23000"/>
    <s v="61.18417"/>
    <s v="18.23250"/>
    <x v="1"/>
    <n v="10"/>
    <m/>
    <n v="72"/>
    <n v="71"/>
    <s v="Suomen ympÃ¤ristÃ¶keskus (R/V Aranda)"/>
    <s v="SYKE"/>
  </r>
  <r>
    <x v="5"/>
    <x v="5"/>
    <n v="67.790000000000006"/>
    <s v="Âµg/l"/>
    <n v="71073"/>
    <s v="SR3"/>
    <s v="61.18333"/>
    <s v="18.23000"/>
    <s v="61.18417"/>
    <s v="18.23250"/>
    <x v="2"/>
    <n v="20"/>
    <m/>
    <n v="72"/>
    <n v="71"/>
    <s v="Suomen ympÃ¤ristÃ¶keskus (R/V Aranda)"/>
    <s v="SYKE"/>
  </r>
  <r>
    <x v="5"/>
    <x v="5"/>
    <n v="68.069999999999993"/>
    <s v="Âµg/l"/>
    <n v="71073"/>
    <s v="SR3"/>
    <s v="61.18333"/>
    <s v="18.23000"/>
    <s v="61.18417"/>
    <s v="18.23250"/>
    <x v="4"/>
    <n v="40"/>
    <m/>
    <n v="72"/>
    <n v="71"/>
    <s v="Suomen ympÃ¤ristÃ¶keskus (R/V Aranda)"/>
    <s v="SYKE"/>
  </r>
  <r>
    <x v="5"/>
    <x v="5"/>
    <n v="68.069999999999993"/>
    <s v="Âµg/l"/>
    <n v="71073"/>
    <s v="SR3"/>
    <s v="61.18333"/>
    <s v="18.23000"/>
    <s v="61.18417"/>
    <s v="18.23250"/>
    <x v="6"/>
    <n v="60"/>
    <m/>
    <n v="72"/>
    <n v="71"/>
    <s v="Suomen ympÃ¤ristÃ¶keskus (R/V Aranda)"/>
    <s v="SYKE"/>
  </r>
  <r>
    <x v="5"/>
    <x v="5"/>
    <n v="68.209999999999994"/>
    <s v="Âµg/l"/>
    <n v="71073"/>
    <s v="SR3"/>
    <s v="61.18333"/>
    <s v="18.23000"/>
    <s v="61.18417"/>
    <s v="18.23250"/>
    <x v="13"/>
    <n v="69"/>
    <m/>
    <n v="72"/>
    <n v="71"/>
    <s v="Suomen ympÃ¤ristÃ¶keskus (R/V Aranda)"/>
    <s v="SYKE"/>
  </r>
  <r>
    <x v="6"/>
    <x v="5"/>
    <n v="76.760000000000005"/>
    <s v="Âµg/l"/>
    <n v="71073"/>
    <s v="SR3"/>
    <s v="61.18333"/>
    <s v="18.23000"/>
    <s v="61.18300"/>
    <s v="18.23033"/>
    <x v="0"/>
    <n v="1"/>
    <m/>
    <n v="72"/>
    <n v="73"/>
    <s v="Suomen ympÃ¤ristÃ¶keskus (R/V Aranda)"/>
    <s v="SYKE"/>
  </r>
  <r>
    <x v="6"/>
    <x v="5"/>
    <n v="77.459999999999994"/>
    <s v="Âµg/l"/>
    <n v="71073"/>
    <s v="SR3"/>
    <s v="61.18333"/>
    <s v="18.23000"/>
    <s v="61.18300"/>
    <s v="18.23033"/>
    <x v="1"/>
    <n v="10"/>
    <m/>
    <n v="72"/>
    <n v="73"/>
    <s v="Suomen ympÃ¤ristÃ¶keskus (R/V Aranda)"/>
    <s v="SYKE"/>
  </r>
  <r>
    <x v="6"/>
    <x v="5"/>
    <n v="77.88"/>
    <s v="Âµg/l"/>
    <n v="71073"/>
    <s v="SR3"/>
    <s v="61.18333"/>
    <s v="18.23000"/>
    <s v="61.18300"/>
    <s v="18.23033"/>
    <x v="2"/>
    <n v="20"/>
    <m/>
    <n v="72"/>
    <n v="73"/>
    <s v="Suomen ympÃ¤ristÃ¶keskus (R/V Aranda)"/>
    <s v="SYKE"/>
  </r>
  <r>
    <x v="6"/>
    <x v="5"/>
    <n v="78.16"/>
    <s v="Âµg/l"/>
    <n v="71073"/>
    <s v="SR3"/>
    <s v="61.18333"/>
    <s v="18.23000"/>
    <s v="61.18300"/>
    <s v="18.23033"/>
    <x v="3"/>
    <n v="30"/>
    <m/>
    <n v="72"/>
    <n v="73"/>
    <s v="Suomen ympÃ¤ristÃ¶keskus (R/V Aranda)"/>
    <s v="SYKE"/>
  </r>
  <r>
    <x v="6"/>
    <x v="5"/>
    <n v="77.88"/>
    <s v="Âµg/l"/>
    <n v="71073"/>
    <s v="SR3"/>
    <s v="61.18333"/>
    <s v="18.23000"/>
    <s v="61.18300"/>
    <s v="18.23033"/>
    <x v="4"/>
    <n v="40"/>
    <m/>
    <n v="72"/>
    <n v="73"/>
    <s v="Suomen ympÃ¤ristÃ¶keskus (R/V Aranda)"/>
    <s v="SYKE"/>
  </r>
  <r>
    <x v="6"/>
    <x v="5"/>
    <n v="78.3"/>
    <s v="Âµg/l"/>
    <n v="71073"/>
    <s v="SR3"/>
    <s v="61.18333"/>
    <s v="18.23000"/>
    <s v="61.18300"/>
    <s v="18.23033"/>
    <x v="5"/>
    <n v="50"/>
    <m/>
    <n v="72"/>
    <n v="73"/>
    <s v="Suomen ympÃ¤ristÃ¶keskus (R/V Aranda)"/>
    <s v="SYKE"/>
  </r>
  <r>
    <x v="6"/>
    <x v="5"/>
    <n v="77.180000000000007"/>
    <s v="Âµg/l"/>
    <n v="71073"/>
    <s v="SR3"/>
    <s v="61.18333"/>
    <s v="18.23000"/>
    <s v="61.18300"/>
    <s v="18.23033"/>
    <x v="6"/>
    <n v="60"/>
    <m/>
    <n v="72"/>
    <n v="73"/>
    <s v="Suomen ympÃ¤ristÃ¶keskus (R/V Aranda)"/>
    <s v="SYKE"/>
  </r>
  <r>
    <x v="6"/>
    <x v="5"/>
    <n v="77.599999999999994"/>
    <s v="Âµg/l"/>
    <n v="71073"/>
    <s v="SR3"/>
    <s v="61.18333"/>
    <s v="18.23000"/>
    <s v="61.18300"/>
    <s v="18.23033"/>
    <x v="12"/>
    <n v="71"/>
    <m/>
    <n v="72"/>
    <n v="73"/>
    <s v="Suomen ympÃ¤ristÃ¶keskus (R/V Aranda)"/>
    <s v="SYKE"/>
  </r>
  <r>
    <x v="7"/>
    <x v="5"/>
    <n v="50.28"/>
    <s v="Âµg/l"/>
    <n v="71073"/>
    <s v="SR3"/>
    <s v="61.18333"/>
    <s v="18.23000"/>
    <s v="61.18200"/>
    <s v="18.23450"/>
    <x v="0"/>
    <n v="1"/>
    <m/>
    <n v="72"/>
    <n v="75"/>
    <s v="Suomen ympÃ¤ristÃ¶keskus (R/V Aranda)"/>
    <s v="SYKE"/>
  </r>
  <r>
    <x v="7"/>
    <x v="5"/>
    <n v="50.28"/>
    <s v="Âµg/l"/>
    <n v="71073"/>
    <s v="SR3"/>
    <s v="61.18333"/>
    <s v="18.23000"/>
    <s v="61.18200"/>
    <s v="18.23450"/>
    <x v="1"/>
    <n v="10"/>
    <m/>
    <n v="72"/>
    <n v="75"/>
    <s v="Suomen ympÃ¤ristÃ¶keskus (R/V Aranda)"/>
    <s v="SYKE"/>
  </r>
  <r>
    <x v="7"/>
    <x v="5"/>
    <n v="50.84"/>
    <s v="Âµg/l"/>
    <n v="71073"/>
    <s v="SR3"/>
    <s v="61.18333"/>
    <s v="18.23000"/>
    <s v="61.18200"/>
    <s v="18.23450"/>
    <x v="2"/>
    <n v="20"/>
    <m/>
    <n v="72"/>
    <n v="75"/>
    <s v="Suomen ympÃ¤ristÃ¶keskus (R/V Aranda)"/>
    <s v="SYKE"/>
  </r>
  <r>
    <x v="7"/>
    <x v="5"/>
    <n v="50.28"/>
    <s v="Âµg/l"/>
    <n v="71073"/>
    <s v="SR3"/>
    <s v="61.18333"/>
    <s v="18.23000"/>
    <s v="61.18200"/>
    <s v="18.23450"/>
    <x v="3"/>
    <n v="30"/>
    <m/>
    <n v="72"/>
    <n v="75"/>
    <s v="Suomen ympÃ¤ristÃ¶keskus (R/V Aranda)"/>
    <s v="SYKE"/>
  </r>
  <r>
    <x v="7"/>
    <x v="5"/>
    <n v="50.28"/>
    <s v="Âµg/l"/>
    <n v="71073"/>
    <s v="SR3"/>
    <s v="61.18333"/>
    <s v="18.23000"/>
    <s v="61.18200"/>
    <s v="18.23450"/>
    <x v="4"/>
    <n v="40"/>
    <m/>
    <n v="72"/>
    <n v="75"/>
    <s v="Suomen ympÃ¤ristÃ¶keskus (R/V Aranda)"/>
    <s v="SYKE"/>
  </r>
  <r>
    <x v="7"/>
    <x v="5"/>
    <n v="50.84"/>
    <s v="Âµg/l"/>
    <n v="71073"/>
    <s v="SR3"/>
    <s v="61.18333"/>
    <s v="18.23000"/>
    <s v="61.18200"/>
    <s v="18.23450"/>
    <x v="5"/>
    <n v="50"/>
    <m/>
    <n v="72"/>
    <n v="75"/>
    <s v="Suomen ympÃ¤ristÃ¶keskus (R/V Aranda)"/>
    <s v="SYKE"/>
  </r>
  <r>
    <x v="7"/>
    <x v="5"/>
    <n v="50.84"/>
    <s v="Âµg/l"/>
    <n v="71073"/>
    <s v="SR3"/>
    <s v="61.18333"/>
    <s v="18.23000"/>
    <s v="61.18200"/>
    <s v="18.23450"/>
    <x v="6"/>
    <n v="60"/>
    <m/>
    <n v="72"/>
    <n v="75"/>
    <s v="Suomen ympÃ¤ristÃ¶keskus (R/V Aranda)"/>
    <s v="SYKE"/>
  </r>
  <r>
    <x v="7"/>
    <x v="5"/>
    <n v="51.82"/>
    <s v="Âµg/l"/>
    <n v="71073"/>
    <s v="SR3"/>
    <s v="61.18333"/>
    <s v="18.23000"/>
    <s v="61.18200"/>
    <s v="18.23450"/>
    <x v="11"/>
    <n v="70"/>
    <m/>
    <n v="72"/>
    <n v="75"/>
    <s v="Suomen ympÃ¤ristÃ¶keskus (R/V Aranda)"/>
    <s v="SYKE"/>
  </r>
  <r>
    <x v="8"/>
    <x v="5"/>
    <n v="61.63"/>
    <s v="Âµg/l"/>
    <n v="71073"/>
    <s v="SR3"/>
    <s v="61.18333"/>
    <s v="18.23000"/>
    <s v="61.18350"/>
    <s v="18.23400"/>
    <x v="0"/>
    <n v="1"/>
    <m/>
    <n v="72"/>
    <n v="73"/>
    <s v="Suomen ympÃ¤ristÃ¶keskus (R/V Aranda)"/>
    <s v="SYKE"/>
  </r>
  <r>
    <x v="8"/>
    <x v="5"/>
    <n v="61.63"/>
    <s v="Âµg/l"/>
    <n v="71073"/>
    <s v="SR3"/>
    <s v="61.18333"/>
    <s v="18.23000"/>
    <s v="61.18350"/>
    <s v="18.23400"/>
    <x v="1"/>
    <n v="10"/>
    <m/>
    <n v="72"/>
    <n v="73"/>
    <s v="Suomen ympÃ¤ristÃ¶keskus (R/V Aranda)"/>
    <s v="SYKE"/>
  </r>
  <r>
    <x v="8"/>
    <x v="5"/>
    <n v="62.33"/>
    <s v="Âµg/l"/>
    <n v="71073"/>
    <s v="SR3"/>
    <s v="61.18333"/>
    <s v="18.23000"/>
    <s v="61.18350"/>
    <s v="18.23400"/>
    <x v="2"/>
    <n v="20"/>
    <m/>
    <n v="72"/>
    <n v="73"/>
    <s v="Suomen ympÃ¤ristÃ¶keskus (R/V Aranda)"/>
    <s v="SYKE"/>
  </r>
  <r>
    <x v="8"/>
    <x v="5"/>
    <n v="61.63"/>
    <s v="Âµg/l"/>
    <n v="71073"/>
    <s v="SR3"/>
    <s v="61.18333"/>
    <s v="18.23000"/>
    <s v="61.18350"/>
    <s v="18.23400"/>
    <x v="3"/>
    <n v="30"/>
    <m/>
    <n v="72"/>
    <n v="73"/>
    <s v="Suomen ympÃ¤ristÃ¶keskus (R/V Aranda)"/>
    <s v="SYKE"/>
  </r>
  <r>
    <x v="8"/>
    <x v="5"/>
    <n v="61.63"/>
    <s v="Âµg/l"/>
    <n v="71073"/>
    <s v="SR3"/>
    <s v="61.18333"/>
    <s v="18.23000"/>
    <s v="61.18350"/>
    <s v="18.23400"/>
    <x v="4"/>
    <n v="40"/>
    <m/>
    <n v="72"/>
    <n v="73"/>
    <s v="Suomen ympÃ¤ristÃ¶keskus (R/V Aranda)"/>
    <s v="SYKE"/>
  </r>
  <r>
    <x v="8"/>
    <x v="5"/>
    <n v="61.63"/>
    <s v="Âµg/l"/>
    <n v="71073"/>
    <s v="SR3"/>
    <s v="61.18333"/>
    <s v="18.23000"/>
    <s v="61.18350"/>
    <s v="18.23400"/>
    <x v="5"/>
    <n v="50"/>
    <m/>
    <n v="72"/>
    <n v="73"/>
    <s v="Suomen ympÃ¤ristÃ¶keskus (R/V Aranda)"/>
    <s v="SYKE"/>
  </r>
  <r>
    <x v="8"/>
    <x v="5"/>
    <n v="64.430000000000007"/>
    <s v="Âµg/l"/>
    <n v="71073"/>
    <s v="SR3"/>
    <s v="61.18333"/>
    <s v="18.23000"/>
    <s v="61.18350"/>
    <s v="18.23400"/>
    <x v="6"/>
    <n v="60"/>
    <m/>
    <n v="72"/>
    <n v="73"/>
    <s v="Suomen ympÃ¤ristÃ¶keskus (R/V Aranda)"/>
    <s v="SYKE"/>
  </r>
  <r>
    <x v="8"/>
    <x v="5"/>
    <n v="67.37"/>
    <s v="Âµg/l"/>
    <n v="71073"/>
    <s v="SR3"/>
    <s v="61.18333"/>
    <s v="18.23000"/>
    <s v="61.18350"/>
    <s v="18.23400"/>
    <x v="14"/>
    <n v="72"/>
    <m/>
    <n v="72"/>
    <n v="73"/>
    <s v="Suomen ympÃ¤ristÃ¶keskus (R/V Aranda)"/>
    <s v="SYKE"/>
  </r>
  <r>
    <x v="9"/>
    <x v="5"/>
    <n v="57.57"/>
    <s v="Âµg/l"/>
    <n v="71073"/>
    <s v="SR3"/>
    <s v="61.18333"/>
    <s v="18.23000"/>
    <s v="61.18333"/>
    <s v="18.23350"/>
    <x v="0"/>
    <n v="1"/>
    <m/>
    <n v="72"/>
    <n v="72"/>
    <s v="Suomen ympÃ¤ristÃ¶keskus (R/V Aranda)"/>
    <s v="SYKE"/>
  </r>
  <r>
    <x v="9"/>
    <x v="5"/>
    <n v="57.57"/>
    <s v="Âµg/l"/>
    <n v="71073"/>
    <s v="SR3"/>
    <s v="61.18333"/>
    <s v="18.23000"/>
    <s v="61.18333"/>
    <s v="18.23350"/>
    <x v="1"/>
    <n v="10"/>
    <m/>
    <n v="72"/>
    <n v="72"/>
    <s v="Suomen ympÃ¤ristÃ¶keskus (R/V Aranda)"/>
    <s v="SYKE"/>
  </r>
  <r>
    <x v="9"/>
    <x v="5"/>
    <n v="58.13"/>
    <s v="Âµg/l"/>
    <n v="71073"/>
    <s v="SR3"/>
    <s v="61.18333"/>
    <s v="18.23000"/>
    <s v="61.18333"/>
    <s v="18.23350"/>
    <x v="2"/>
    <n v="20"/>
    <m/>
    <n v="72"/>
    <n v="72"/>
    <s v="Suomen ympÃ¤ristÃ¶keskus (R/V Aranda)"/>
    <s v="SYKE"/>
  </r>
  <r>
    <x v="9"/>
    <x v="5"/>
    <n v="58.69"/>
    <s v="Âµg/l"/>
    <n v="71073"/>
    <s v="SR3"/>
    <s v="61.18333"/>
    <s v="18.23000"/>
    <s v="61.18333"/>
    <s v="18.23350"/>
    <x v="3"/>
    <n v="30"/>
    <m/>
    <n v="72"/>
    <n v="72"/>
    <s v="Suomen ympÃ¤ristÃ¶keskus (R/V Aranda)"/>
    <s v="SYKE"/>
  </r>
  <r>
    <x v="9"/>
    <x v="5"/>
    <n v="58.69"/>
    <s v="Âµg/l"/>
    <n v="71073"/>
    <s v="SR3"/>
    <s v="61.18333"/>
    <s v="18.23000"/>
    <s v="61.18333"/>
    <s v="18.23350"/>
    <x v="4"/>
    <n v="40"/>
    <m/>
    <n v="72"/>
    <n v="72"/>
    <s v="Suomen ympÃ¤ristÃ¶keskus (R/V Aranda)"/>
    <s v="SYKE"/>
  </r>
  <r>
    <x v="9"/>
    <x v="5"/>
    <n v="59.25"/>
    <s v="Âµg/l"/>
    <n v="71073"/>
    <s v="SR3"/>
    <s v="61.18333"/>
    <s v="18.23000"/>
    <s v="61.18333"/>
    <s v="18.23350"/>
    <x v="5"/>
    <n v="50"/>
    <m/>
    <n v="72"/>
    <n v="72"/>
    <s v="Suomen ympÃ¤ristÃ¶keskus (R/V Aranda)"/>
    <s v="SYKE"/>
  </r>
  <r>
    <x v="9"/>
    <x v="5"/>
    <n v="64.709999999999994"/>
    <s v="Âµg/l"/>
    <n v="71073"/>
    <s v="SR3"/>
    <s v="61.18333"/>
    <s v="18.23000"/>
    <s v="61.18333"/>
    <s v="18.23350"/>
    <x v="6"/>
    <n v="60"/>
    <m/>
    <n v="72"/>
    <n v="72"/>
    <s v="Suomen ympÃ¤ristÃ¶keskus (R/V Aranda)"/>
    <s v="SYKE"/>
  </r>
  <r>
    <x v="9"/>
    <x v="5"/>
    <n v="80.12"/>
    <s v="Âµg/l"/>
    <n v="71073"/>
    <s v="SR3"/>
    <s v="61.18333"/>
    <s v="18.23000"/>
    <s v="61.18333"/>
    <s v="18.23350"/>
    <x v="12"/>
    <n v="71"/>
    <m/>
    <n v="72"/>
    <n v="72"/>
    <s v="Suomen ympÃ¤ristÃ¶keskus (R/V Aranda)"/>
    <s v="SYKE"/>
  </r>
  <r>
    <x v="10"/>
    <x v="5"/>
    <n v="58.83"/>
    <s v="Âµg/l"/>
    <n v="71073"/>
    <s v="SR3"/>
    <s v="61.18333"/>
    <s v="18.23000"/>
    <s v="61.18367"/>
    <s v="18.23000"/>
    <x v="0"/>
    <n v="1"/>
    <m/>
    <n v="72"/>
    <n v="71"/>
    <s v="Suomen ympÃ¤ristÃ¶keskus (R/V Aranda)"/>
    <s v="SYKE"/>
  </r>
  <r>
    <x v="10"/>
    <x v="5"/>
    <n v="58.83"/>
    <s v="Âµg/l"/>
    <n v="71073"/>
    <s v="SR3"/>
    <s v="61.18333"/>
    <s v="18.23000"/>
    <s v="61.18367"/>
    <s v="18.23000"/>
    <x v="8"/>
    <n v="5"/>
    <m/>
    <n v="72"/>
    <n v="71"/>
    <s v="Suomen ympÃ¤ristÃ¶keskus (R/V Aranda)"/>
    <s v="SYKE"/>
  </r>
  <r>
    <x v="10"/>
    <x v="5"/>
    <n v="58.83"/>
    <s v="Âµg/l"/>
    <n v="71073"/>
    <s v="SR3"/>
    <s v="61.18333"/>
    <s v="18.23000"/>
    <s v="61.18367"/>
    <s v="18.23000"/>
    <x v="1"/>
    <n v="10"/>
    <m/>
    <n v="72"/>
    <n v="71"/>
    <s v="Suomen ympÃ¤ristÃ¶keskus (R/V Aranda)"/>
    <s v="SYKE"/>
  </r>
  <r>
    <x v="10"/>
    <x v="5"/>
    <n v="58.83"/>
    <s v="Âµg/l"/>
    <n v="71073"/>
    <s v="SR3"/>
    <s v="61.18333"/>
    <s v="18.23000"/>
    <s v="61.18367"/>
    <s v="18.23000"/>
    <x v="9"/>
    <n v="15"/>
    <m/>
    <n v="72"/>
    <n v="71"/>
    <s v="Suomen ympÃ¤ristÃ¶keskus (R/V Aranda)"/>
    <s v="SYKE"/>
  </r>
  <r>
    <x v="10"/>
    <x v="5"/>
    <n v="58.55"/>
    <s v="Âµg/l"/>
    <n v="71073"/>
    <s v="SR3"/>
    <s v="61.18333"/>
    <s v="18.23000"/>
    <s v="61.18367"/>
    <s v="18.23000"/>
    <x v="2"/>
    <n v="20"/>
    <m/>
    <n v="72"/>
    <n v="71"/>
    <s v="Suomen ympÃ¤ristÃ¶keskus (R/V Aranda)"/>
    <s v="SYKE"/>
  </r>
  <r>
    <x v="10"/>
    <x v="5"/>
    <n v="58.83"/>
    <s v="Âµg/l"/>
    <n v="71073"/>
    <s v="SR3"/>
    <s v="61.18333"/>
    <s v="18.23000"/>
    <s v="61.18367"/>
    <s v="18.23000"/>
    <x v="3"/>
    <n v="30"/>
    <m/>
    <n v="72"/>
    <n v="71"/>
    <s v="Suomen ympÃ¤ristÃ¶keskus (R/V Aranda)"/>
    <s v="SYKE"/>
  </r>
  <r>
    <x v="10"/>
    <x v="5"/>
    <n v="58.83"/>
    <s v="Âµg/l"/>
    <n v="71073"/>
    <s v="SR3"/>
    <s v="61.18333"/>
    <s v="18.23000"/>
    <s v="61.18367"/>
    <s v="18.23000"/>
    <x v="4"/>
    <n v="40"/>
    <m/>
    <n v="72"/>
    <n v="71"/>
    <s v="Suomen ympÃ¤ristÃ¶keskus (R/V Aranda)"/>
    <s v="SYKE"/>
  </r>
  <r>
    <x v="10"/>
    <x v="5"/>
    <n v="59.81"/>
    <s v="Âµg/l"/>
    <n v="71073"/>
    <s v="SR3"/>
    <s v="61.18333"/>
    <s v="18.23000"/>
    <s v="61.18367"/>
    <s v="18.23000"/>
    <x v="5"/>
    <n v="50"/>
    <m/>
    <n v="72"/>
    <n v="71"/>
    <s v="Suomen ympÃ¤ristÃ¶keskus (R/V Aranda)"/>
    <s v="SYKE"/>
  </r>
  <r>
    <x v="10"/>
    <x v="5"/>
    <n v="60.37"/>
    <s v="Âµg/l"/>
    <n v="71073"/>
    <s v="SR3"/>
    <s v="61.18333"/>
    <s v="18.23000"/>
    <s v="61.18367"/>
    <s v="18.23000"/>
    <x v="6"/>
    <n v="60"/>
    <m/>
    <n v="72"/>
    <n v="71"/>
    <s v="Suomen ympÃ¤ristÃ¶keskus (R/V Aranda)"/>
    <s v="SYKE"/>
  </r>
  <r>
    <x v="10"/>
    <x v="5"/>
    <n v="62.05"/>
    <s v="Âµg/l"/>
    <n v="71073"/>
    <s v="SR3"/>
    <s v="61.18333"/>
    <s v="18.23000"/>
    <s v="61.18367"/>
    <s v="18.23000"/>
    <x v="11"/>
    <n v="70"/>
    <m/>
    <n v="72"/>
    <n v="71"/>
    <s v="Suomen ympÃ¤ristÃ¶keskus (R/V Aranda)"/>
    <s v="SYKE"/>
  </r>
  <r>
    <x v="11"/>
    <x v="5"/>
    <n v="65.55"/>
    <s v="Âµg/l"/>
    <n v="71073"/>
    <s v="SR3"/>
    <s v="61.18333"/>
    <s v="18.23000"/>
    <s v="61.18350"/>
    <s v="18.23033"/>
    <x v="0"/>
    <n v="1"/>
    <m/>
    <n v="72"/>
    <n v="73"/>
    <s v="Suomen ympÃ¤ristÃ¶keskus (R/V Aranda)"/>
    <s v="SYKE"/>
  </r>
  <r>
    <x v="11"/>
    <x v="5"/>
    <n v="65.13"/>
    <s v="Âµg/l"/>
    <n v="71073"/>
    <s v="SR3"/>
    <s v="61.18333"/>
    <s v="18.23000"/>
    <s v="61.18350"/>
    <s v="18.23033"/>
    <x v="8"/>
    <n v="5"/>
    <m/>
    <n v="72"/>
    <n v="73"/>
    <s v="Suomen ympÃ¤ristÃ¶keskus (R/V Aranda)"/>
    <s v="SYKE"/>
  </r>
  <r>
    <x v="11"/>
    <x v="5"/>
    <n v="66.53"/>
    <s v="Âµg/l"/>
    <n v="71073"/>
    <s v="SR3"/>
    <s v="61.18333"/>
    <s v="18.23000"/>
    <s v="61.18350"/>
    <s v="18.23033"/>
    <x v="1"/>
    <n v="10"/>
    <m/>
    <n v="72"/>
    <n v="73"/>
    <s v="Suomen ympÃ¤ristÃ¶keskus (R/V Aranda)"/>
    <s v="SYKE"/>
  </r>
  <r>
    <x v="11"/>
    <x v="5"/>
    <n v="65.13"/>
    <s v="Âµg/l"/>
    <n v="71073"/>
    <s v="SR3"/>
    <s v="61.18333"/>
    <s v="18.23000"/>
    <s v="61.18350"/>
    <s v="18.23033"/>
    <x v="9"/>
    <n v="15"/>
    <m/>
    <n v="72"/>
    <n v="73"/>
    <s v="Suomen ympÃ¤ristÃ¶keskus (R/V Aranda)"/>
    <s v="SYKE"/>
  </r>
  <r>
    <x v="11"/>
    <x v="5"/>
    <n v="66.53"/>
    <s v="Âµg/l"/>
    <n v="71073"/>
    <s v="SR3"/>
    <s v="61.18333"/>
    <s v="18.23000"/>
    <s v="61.18350"/>
    <s v="18.23033"/>
    <x v="2"/>
    <n v="20"/>
    <m/>
    <n v="72"/>
    <n v="73"/>
    <s v="Suomen ympÃ¤ristÃ¶keskus (R/V Aranda)"/>
    <s v="SYKE"/>
  </r>
  <r>
    <x v="11"/>
    <x v="5"/>
    <n v="65.41"/>
    <s v="Âµg/l"/>
    <n v="71073"/>
    <s v="SR3"/>
    <s v="61.18333"/>
    <s v="18.23000"/>
    <s v="61.18350"/>
    <s v="18.23033"/>
    <x v="3"/>
    <n v="30"/>
    <m/>
    <n v="72"/>
    <n v="73"/>
    <s v="Suomen ympÃ¤ristÃ¶keskus (R/V Aranda)"/>
    <s v="SYKE"/>
  </r>
  <r>
    <x v="11"/>
    <x v="5"/>
    <n v="65.55"/>
    <s v="Âµg/l"/>
    <n v="71073"/>
    <s v="SR3"/>
    <s v="61.18333"/>
    <s v="18.23000"/>
    <s v="61.18350"/>
    <s v="18.23033"/>
    <x v="4"/>
    <n v="40"/>
    <m/>
    <n v="72"/>
    <n v="73"/>
    <s v="Suomen ympÃ¤ristÃ¶keskus (R/V Aranda)"/>
    <s v="SYKE"/>
  </r>
  <r>
    <x v="11"/>
    <x v="5"/>
    <n v="65.69"/>
    <s v="Âµg/l"/>
    <n v="71073"/>
    <s v="SR3"/>
    <s v="61.18333"/>
    <s v="18.23000"/>
    <s v="61.18350"/>
    <s v="18.23033"/>
    <x v="5"/>
    <n v="50"/>
    <m/>
    <n v="72"/>
    <n v="73"/>
    <s v="Suomen ympÃ¤ristÃ¶keskus (R/V Aranda)"/>
    <s v="SYKE"/>
  </r>
  <r>
    <x v="11"/>
    <x v="5"/>
    <n v="66.67"/>
    <s v="Âµg/l"/>
    <n v="71073"/>
    <s v="SR3"/>
    <s v="61.18333"/>
    <s v="18.23000"/>
    <s v="61.18350"/>
    <s v="18.23033"/>
    <x v="6"/>
    <n v="60"/>
    <m/>
    <n v="72"/>
    <n v="73"/>
    <s v="Suomen ympÃ¤ristÃ¶keskus (R/V Aranda)"/>
    <s v="SYKE"/>
  </r>
  <r>
    <x v="11"/>
    <x v="5"/>
    <n v="69.75"/>
    <s v="Âµg/l"/>
    <n v="71073"/>
    <s v="SR3"/>
    <s v="61.18333"/>
    <s v="18.23000"/>
    <s v="61.18350"/>
    <s v="18.23033"/>
    <x v="14"/>
    <n v="72"/>
    <m/>
    <n v="72"/>
    <n v="73"/>
    <s v="Suomen ympÃ¤ristÃ¶keskus (R/V Aranda)"/>
    <s v="SYKE"/>
  </r>
  <r>
    <x v="12"/>
    <x v="5"/>
    <n v="58.41"/>
    <s v="Âµg/l"/>
    <n v="71073"/>
    <s v="SR3"/>
    <s v="61.18333"/>
    <s v="18.23000"/>
    <s v="61.18333"/>
    <s v="18.23000"/>
    <x v="0"/>
    <n v="1"/>
    <m/>
    <n v="72"/>
    <n v="72"/>
    <s v="Suomen ympÃ¤ristÃ¶keskus (R/V Aranda)"/>
    <s v="SYKE"/>
  </r>
  <r>
    <x v="12"/>
    <x v="5"/>
    <n v="55.89"/>
    <s v="Âµg/l"/>
    <n v="71073"/>
    <s v="SR3"/>
    <s v="61.18333"/>
    <s v="18.23000"/>
    <s v="61.18333"/>
    <s v="18.23000"/>
    <x v="8"/>
    <n v="5"/>
    <m/>
    <n v="72"/>
    <n v="72"/>
    <s v="Suomen ympÃ¤ristÃ¶keskus (R/V Aranda)"/>
    <s v="SYKE"/>
  </r>
  <r>
    <x v="12"/>
    <x v="5"/>
    <n v="58.27"/>
    <s v="Âµg/l"/>
    <n v="71073"/>
    <s v="SR3"/>
    <s v="61.18333"/>
    <s v="18.23000"/>
    <s v="61.18333"/>
    <s v="18.23000"/>
    <x v="1"/>
    <n v="10"/>
    <m/>
    <n v="72"/>
    <n v="72"/>
    <s v="Suomen ympÃ¤ristÃ¶keskus (R/V Aranda)"/>
    <s v="SYKE"/>
  </r>
  <r>
    <x v="12"/>
    <x v="5"/>
    <n v="59.67"/>
    <s v="Âµg/l"/>
    <n v="71073"/>
    <s v="SR3"/>
    <s v="61.18333"/>
    <s v="18.23000"/>
    <s v="61.18333"/>
    <s v="18.23000"/>
    <x v="9"/>
    <n v="15"/>
    <m/>
    <n v="72"/>
    <n v="72"/>
    <s v="Suomen ympÃ¤ristÃ¶keskus (R/V Aranda)"/>
    <s v="SYKE"/>
  </r>
  <r>
    <x v="12"/>
    <x v="5"/>
    <n v="55.33"/>
    <s v="Âµg/l"/>
    <n v="71073"/>
    <s v="SR3"/>
    <s v="61.18333"/>
    <s v="18.23000"/>
    <s v="61.18333"/>
    <s v="18.23000"/>
    <x v="2"/>
    <n v="20"/>
    <m/>
    <n v="72"/>
    <n v="72"/>
    <s v="Suomen ympÃ¤ristÃ¶keskus (R/V Aranda)"/>
    <s v="SYKE"/>
  </r>
  <r>
    <x v="12"/>
    <x v="5"/>
    <n v="56.31"/>
    <s v="Âµg/l"/>
    <n v="71073"/>
    <s v="SR3"/>
    <s v="61.18333"/>
    <s v="18.23000"/>
    <s v="61.18333"/>
    <s v="18.23000"/>
    <x v="3"/>
    <n v="30"/>
    <m/>
    <n v="72"/>
    <n v="72"/>
    <s v="Suomen ympÃ¤ristÃ¶keskus (R/V Aranda)"/>
    <s v="SYKE"/>
  </r>
  <r>
    <x v="12"/>
    <x v="5"/>
    <n v="57.29"/>
    <s v="Âµg/l"/>
    <n v="71073"/>
    <s v="SR3"/>
    <s v="61.18333"/>
    <s v="18.23000"/>
    <s v="61.18333"/>
    <s v="18.23000"/>
    <x v="4"/>
    <n v="40"/>
    <m/>
    <n v="72"/>
    <n v="72"/>
    <s v="Suomen ympÃ¤ristÃ¶keskus (R/V Aranda)"/>
    <s v="SYKE"/>
  </r>
  <r>
    <x v="12"/>
    <x v="5"/>
    <n v="58.55"/>
    <s v="Âµg/l"/>
    <n v="71073"/>
    <s v="SR3"/>
    <s v="61.18333"/>
    <s v="18.23000"/>
    <s v="61.18333"/>
    <s v="18.23000"/>
    <x v="5"/>
    <n v="50"/>
    <m/>
    <n v="72"/>
    <n v="72"/>
    <s v="Suomen ympÃ¤ristÃ¶keskus (R/V Aranda)"/>
    <s v="SYKE"/>
  </r>
  <r>
    <x v="12"/>
    <x v="5"/>
    <n v="61.77"/>
    <s v="Âµg/l"/>
    <n v="71073"/>
    <s v="SR3"/>
    <s v="61.18333"/>
    <s v="18.23000"/>
    <s v="61.18333"/>
    <s v="18.23000"/>
    <x v="6"/>
    <n v="60"/>
    <m/>
    <n v="72"/>
    <n v="72"/>
    <s v="Suomen ympÃ¤ristÃ¶keskus (R/V Aranda)"/>
    <s v="SYKE"/>
  </r>
  <r>
    <x v="12"/>
    <x v="5"/>
    <n v="64.709999999999994"/>
    <s v="Âµg/l"/>
    <n v="71073"/>
    <s v="SR3"/>
    <s v="61.18333"/>
    <s v="18.23000"/>
    <s v="61.18333"/>
    <s v="18.23000"/>
    <x v="12"/>
    <n v="71"/>
    <m/>
    <n v="72"/>
    <n v="72"/>
    <s v="Suomen ympÃ¤ristÃ¶keskus (R/V Aranda)"/>
    <s v="SYKE"/>
  </r>
  <r>
    <x v="13"/>
    <x v="5"/>
    <n v="76.62"/>
    <s v="Âµg/l"/>
    <n v="71073"/>
    <s v="SR3"/>
    <s v="61.18333"/>
    <s v="18.23000"/>
    <s v="61.18317"/>
    <s v="18.22950"/>
    <x v="0"/>
    <n v="1"/>
    <m/>
    <n v="72"/>
    <n v="72"/>
    <s v="Suomen ympÃ¤ristÃ¶keskus (R/V Aranda)"/>
    <s v="SYKE"/>
  </r>
  <r>
    <x v="13"/>
    <x v="5"/>
    <n v="71.709999999999994"/>
    <s v="Âµg/l"/>
    <n v="71073"/>
    <s v="SR3"/>
    <s v="61.18333"/>
    <s v="18.23000"/>
    <s v="61.18317"/>
    <s v="18.22950"/>
    <x v="8"/>
    <n v="5"/>
    <m/>
    <n v="72"/>
    <n v="72"/>
    <s v="Suomen ympÃ¤ristÃ¶keskus (R/V Aranda)"/>
    <s v="SYKE"/>
  </r>
  <r>
    <x v="13"/>
    <x v="5"/>
    <n v="72.41"/>
    <s v="Âµg/l"/>
    <n v="71073"/>
    <s v="SR3"/>
    <s v="61.18333"/>
    <s v="18.23000"/>
    <s v="61.18317"/>
    <s v="18.22950"/>
    <x v="1"/>
    <n v="10"/>
    <m/>
    <n v="72"/>
    <n v="72"/>
    <s v="Suomen ympÃ¤ristÃ¶keskus (R/V Aranda)"/>
    <s v="SYKE"/>
  </r>
  <r>
    <x v="13"/>
    <x v="5"/>
    <n v="70.87"/>
    <s v="Âµg/l"/>
    <n v="71073"/>
    <s v="SR3"/>
    <s v="61.18333"/>
    <s v="18.23000"/>
    <s v="61.18317"/>
    <s v="18.22950"/>
    <x v="9"/>
    <n v="15"/>
    <m/>
    <n v="72"/>
    <n v="72"/>
    <s v="Suomen ympÃ¤ristÃ¶keskus (R/V Aranda)"/>
    <s v="SYKE"/>
  </r>
  <r>
    <x v="13"/>
    <x v="5"/>
    <n v="71.569999999999993"/>
    <s v="Âµg/l"/>
    <n v="71073"/>
    <s v="SR3"/>
    <s v="61.18333"/>
    <s v="18.23000"/>
    <s v="61.18317"/>
    <s v="18.22950"/>
    <x v="2"/>
    <n v="20"/>
    <m/>
    <n v="72"/>
    <n v="72"/>
    <s v="Suomen ympÃ¤ristÃ¶keskus (R/V Aranda)"/>
    <s v="SYKE"/>
  </r>
  <r>
    <x v="13"/>
    <x v="5"/>
    <n v="70.59"/>
    <s v="Âµg/l"/>
    <n v="71073"/>
    <s v="SR3"/>
    <s v="61.18333"/>
    <s v="18.23000"/>
    <s v="61.18317"/>
    <s v="18.22950"/>
    <x v="3"/>
    <n v="30"/>
    <m/>
    <n v="72"/>
    <n v="72"/>
    <s v="Suomen ympÃ¤ristÃ¶keskus (R/V Aranda)"/>
    <s v="SYKE"/>
  </r>
  <r>
    <x v="13"/>
    <x v="5"/>
    <n v="70.59"/>
    <s v="Âµg/l"/>
    <n v="71073"/>
    <s v="SR3"/>
    <s v="61.18333"/>
    <s v="18.23000"/>
    <s v="61.18317"/>
    <s v="18.22950"/>
    <x v="4"/>
    <n v="40"/>
    <m/>
    <n v="72"/>
    <n v="72"/>
    <s v="Suomen ympÃ¤ristÃ¶keskus (R/V Aranda)"/>
    <s v="SYKE"/>
  </r>
  <r>
    <x v="13"/>
    <x v="5"/>
    <n v="70.03"/>
    <s v="Âµg/l"/>
    <n v="71073"/>
    <s v="SR3"/>
    <s v="61.18333"/>
    <s v="18.23000"/>
    <s v="61.18317"/>
    <s v="18.22950"/>
    <x v="5"/>
    <n v="50"/>
    <m/>
    <n v="72"/>
    <n v="72"/>
    <s v="Suomen ympÃ¤ristÃ¶keskus (R/V Aranda)"/>
    <s v="SYKE"/>
  </r>
  <r>
    <x v="13"/>
    <x v="5"/>
    <n v="69.89"/>
    <s v="Âµg/l"/>
    <n v="71073"/>
    <s v="SR3"/>
    <s v="61.18333"/>
    <s v="18.23000"/>
    <s v="61.18317"/>
    <s v="18.22950"/>
    <x v="6"/>
    <n v="60"/>
    <m/>
    <n v="72"/>
    <n v="72"/>
    <s v="Suomen ympÃ¤ristÃ¶keskus (R/V Aranda)"/>
    <s v="SYKE"/>
  </r>
  <r>
    <x v="13"/>
    <x v="5"/>
    <n v="69.75"/>
    <s v="Âµg/l"/>
    <n v="71073"/>
    <s v="SR3"/>
    <s v="61.18333"/>
    <s v="18.23000"/>
    <s v="61.18317"/>
    <s v="18.22950"/>
    <x v="12"/>
    <n v="71"/>
    <m/>
    <n v="72"/>
    <n v="72"/>
    <s v="Suomen ympÃ¤ristÃ¶keskus (R/V Aranda)"/>
    <s v="SYKE"/>
  </r>
  <r>
    <x v="14"/>
    <x v="5"/>
    <n v="57.15"/>
    <s v="Âµg/l"/>
    <n v="71073"/>
    <s v="SR3"/>
    <s v="61.18333"/>
    <s v="18.23000"/>
    <s v="61.18317"/>
    <s v="18.23033"/>
    <x v="0"/>
    <n v="1"/>
    <m/>
    <n v="72"/>
    <n v="72"/>
    <s v="Suomen ympÃ¤ristÃ¶keskus (R/V Aranda)"/>
    <s v="SYKE"/>
  </r>
  <r>
    <x v="14"/>
    <x v="5"/>
    <n v="57.15"/>
    <s v="Âµg/l"/>
    <n v="71073"/>
    <s v="SR3"/>
    <s v="61.18333"/>
    <s v="18.23000"/>
    <s v="61.18317"/>
    <s v="18.23033"/>
    <x v="8"/>
    <n v="5"/>
    <m/>
    <n v="72"/>
    <n v="72"/>
    <s v="Suomen ympÃ¤ristÃ¶keskus (R/V Aranda)"/>
    <s v="SYKE"/>
  </r>
  <r>
    <x v="14"/>
    <x v="5"/>
    <n v="57.43"/>
    <s v="Âµg/l"/>
    <n v="71073"/>
    <s v="SR3"/>
    <s v="61.18333"/>
    <s v="18.23000"/>
    <s v="61.18317"/>
    <s v="18.23033"/>
    <x v="1"/>
    <n v="10"/>
    <m/>
    <n v="72"/>
    <n v="72"/>
    <s v="Suomen ympÃ¤ristÃ¶keskus (R/V Aranda)"/>
    <s v="SYKE"/>
  </r>
  <r>
    <x v="14"/>
    <x v="5"/>
    <n v="56.59"/>
    <s v="Âµg/l"/>
    <n v="71073"/>
    <s v="SR3"/>
    <s v="61.18333"/>
    <s v="18.23000"/>
    <s v="61.18317"/>
    <s v="18.23033"/>
    <x v="9"/>
    <n v="15"/>
    <m/>
    <n v="72"/>
    <n v="72"/>
    <s v="Suomen ympÃ¤ristÃ¶keskus (R/V Aranda)"/>
    <s v="SYKE"/>
  </r>
  <r>
    <x v="14"/>
    <x v="5"/>
    <n v="58.13"/>
    <s v="Âµg/l"/>
    <n v="71073"/>
    <s v="SR3"/>
    <s v="61.18333"/>
    <s v="18.23000"/>
    <s v="61.18317"/>
    <s v="18.23033"/>
    <x v="2"/>
    <n v="20"/>
    <m/>
    <n v="72"/>
    <n v="72"/>
    <s v="Suomen ympÃ¤ristÃ¶keskus (R/V Aranda)"/>
    <s v="SYKE"/>
  </r>
  <r>
    <x v="14"/>
    <x v="5"/>
    <n v="56.73"/>
    <s v="Âµg/l"/>
    <n v="71073"/>
    <s v="SR3"/>
    <s v="61.18333"/>
    <s v="18.23000"/>
    <s v="61.18317"/>
    <s v="18.23033"/>
    <x v="3"/>
    <n v="30"/>
    <m/>
    <n v="72"/>
    <n v="72"/>
    <s v="Suomen ympÃ¤ristÃ¶keskus (R/V Aranda)"/>
    <s v="SYKE"/>
  </r>
  <r>
    <x v="14"/>
    <x v="5"/>
    <n v="58.55"/>
    <s v="Âµg/l"/>
    <n v="71073"/>
    <s v="SR3"/>
    <s v="61.18333"/>
    <s v="18.23000"/>
    <s v="61.18317"/>
    <s v="18.23033"/>
    <x v="4"/>
    <n v="40"/>
    <m/>
    <n v="72"/>
    <n v="72"/>
    <s v="Suomen ympÃ¤ristÃ¶keskus (R/V Aranda)"/>
    <s v="SYKE"/>
  </r>
  <r>
    <x v="14"/>
    <x v="5"/>
    <n v="58.27"/>
    <s v="Âµg/l"/>
    <n v="71073"/>
    <s v="SR3"/>
    <s v="61.18333"/>
    <s v="18.23000"/>
    <s v="61.18317"/>
    <s v="18.23033"/>
    <x v="5"/>
    <n v="50"/>
    <m/>
    <n v="72"/>
    <n v="72"/>
    <s v="Suomen ympÃ¤ristÃ¶keskus (R/V Aranda)"/>
    <s v="SYKE"/>
  </r>
  <r>
    <x v="14"/>
    <x v="5"/>
    <n v="60.93"/>
    <s v="Âµg/l"/>
    <n v="71073"/>
    <s v="SR3"/>
    <s v="61.18333"/>
    <s v="18.23000"/>
    <s v="61.18317"/>
    <s v="18.23033"/>
    <x v="6"/>
    <n v="60"/>
    <m/>
    <n v="72"/>
    <n v="72"/>
    <s v="Suomen ympÃ¤ristÃ¶keskus (R/V Aranda)"/>
    <s v="SYKE"/>
  </r>
  <r>
    <x v="14"/>
    <x v="5"/>
    <n v="62.05"/>
    <s v="Âµg/l"/>
    <n v="71073"/>
    <s v="SR3"/>
    <s v="61.18333"/>
    <s v="18.23000"/>
    <s v="61.18317"/>
    <s v="18.23033"/>
    <x v="12"/>
    <n v="71"/>
    <m/>
    <n v="72"/>
    <n v="72"/>
    <s v="Suomen ympÃ¤ristÃ¶keskus (R/V Aranda)"/>
    <s v="SYKE"/>
  </r>
  <r>
    <x v="15"/>
    <x v="5"/>
    <n v="50.56"/>
    <s v="Âµg/l"/>
    <n v="71073"/>
    <s v="SR3"/>
    <s v="61.18333"/>
    <s v="18.23000"/>
    <s v="61.18333"/>
    <s v="18.22967"/>
    <x v="0"/>
    <n v="1"/>
    <m/>
    <n v="72"/>
    <n v="73"/>
    <s v="Suomen ympÃ¤ristÃ¶keskus (R/V Aranda)"/>
    <s v="SYKE"/>
  </r>
  <r>
    <x v="15"/>
    <x v="5"/>
    <n v="50.7"/>
    <s v="Âµg/l"/>
    <n v="71073"/>
    <s v="SR3"/>
    <s v="61.18333"/>
    <s v="18.23000"/>
    <s v="61.18333"/>
    <s v="18.22967"/>
    <x v="8"/>
    <n v="5"/>
    <m/>
    <n v="72"/>
    <n v="73"/>
    <s v="Suomen ympÃ¤ristÃ¶keskus (R/V Aranda)"/>
    <s v="SYKE"/>
  </r>
  <r>
    <x v="15"/>
    <x v="5"/>
    <n v="52.24"/>
    <s v="Âµg/l"/>
    <n v="71073"/>
    <s v="SR3"/>
    <s v="61.18333"/>
    <s v="18.23000"/>
    <s v="61.18333"/>
    <s v="18.22967"/>
    <x v="1"/>
    <n v="10"/>
    <m/>
    <n v="72"/>
    <n v="73"/>
    <s v="Suomen ympÃ¤ristÃ¶keskus (R/V Aranda)"/>
    <s v="SYKE"/>
  </r>
  <r>
    <x v="15"/>
    <x v="5"/>
    <n v="51.4"/>
    <s v="Âµg/l"/>
    <n v="71073"/>
    <s v="SR3"/>
    <s v="61.18333"/>
    <s v="18.23000"/>
    <s v="61.18333"/>
    <s v="18.22967"/>
    <x v="9"/>
    <n v="15"/>
    <m/>
    <n v="72"/>
    <n v="73"/>
    <s v="Suomen ympÃ¤ristÃ¶keskus (R/V Aranda)"/>
    <s v="SYKE"/>
  </r>
  <r>
    <x v="15"/>
    <x v="5"/>
    <n v="52.24"/>
    <s v="Âµg/l"/>
    <n v="71073"/>
    <s v="SR3"/>
    <s v="61.18333"/>
    <s v="18.23000"/>
    <s v="61.18333"/>
    <s v="18.22967"/>
    <x v="2"/>
    <n v="20"/>
    <m/>
    <n v="72"/>
    <n v="73"/>
    <s v="Suomen ympÃ¤ristÃ¶keskus (R/V Aranda)"/>
    <s v="SYKE"/>
  </r>
  <r>
    <x v="15"/>
    <x v="5"/>
    <n v="52.81"/>
    <s v="Âµg/l"/>
    <n v="71073"/>
    <s v="SR3"/>
    <s v="61.18333"/>
    <s v="18.23000"/>
    <s v="61.18333"/>
    <s v="18.22967"/>
    <x v="3"/>
    <n v="30"/>
    <m/>
    <n v="72"/>
    <n v="73"/>
    <s v="Suomen ympÃ¤ristÃ¶keskus (R/V Aranda)"/>
    <s v="SYKE"/>
  </r>
  <r>
    <x v="15"/>
    <x v="5"/>
    <n v="51.26"/>
    <s v="Âµg/l"/>
    <n v="71073"/>
    <s v="SR3"/>
    <s v="61.18333"/>
    <s v="18.23000"/>
    <s v="61.18333"/>
    <s v="18.22967"/>
    <x v="4"/>
    <n v="40"/>
    <m/>
    <n v="72"/>
    <n v="73"/>
    <s v="Suomen ympÃ¤ristÃ¶keskus (R/V Aranda)"/>
    <s v="SYKE"/>
  </r>
  <r>
    <x v="15"/>
    <x v="5"/>
    <n v="52.24"/>
    <s v="Âµg/l"/>
    <n v="71073"/>
    <s v="SR3"/>
    <s v="61.18333"/>
    <s v="18.23000"/>
    <s v="61.18333"/>
    <s v="18.22967"/>
    <x v="5"/>
    <n v="50"/>
    <m/>
    <n v="72"/>
    <n v="73"/>
    <s v="Suomen ympÃ¤ristÃ¶keskus (R/V Aranda)"/>
    <s v="SYKE"/>
  </r>
  <r>
    <x v="15"/>
    <x v="5"/>
    <n v="52.24"/>
    <s v="Âµg/l"/>
    <n v="71073"/>
    <s v="SR3"/>
    <s v="61.18333"/>
    <s v="18.23000"/>
    <s v="61.18333"/>
    <s v="18.22967"/>
    <x v="6"/>
    <n v="60"/>
    <m/>
    <n v="72"/>
    <n v="73"/>
    <s v="Suomen ympÃ¤ristÃ¶keskus (R/V Aranda)"/>
    <s v="SYKE"/>
  </r>
  <r>
    <x v="15"/>
    <x v="5"/>
    <n v="54.63"/>
    <s v="Âµg/l"/>
    <n v="71073"/>
    <s v="SR3"/>
    <s v="61.18333"/>
    <s v="18.23000"/>
    <s v="61.18333"/>
    <s v="18.22967"/>
    <x v="14"/>
    <n v="72"/>
    <m/>
    <n v="72"/>
    <n v="73"/>
    <s v="Suomen ympÃ¤ristÃ¶keskus (R/V Aranda)"/>
    <s v="SYKE"/>
  </r>
  <r>
    <x v="16"/>
    <x v="5"/>
    <n v="58.55"/>
    <s v="Âµg/l"/>
    <n v="71073"/>
    <s v="SR3"/>
    <s v="61.18333"/>
    <s v="18.23000"/>
    <s v="61.18333"/>
    <s v="18.23000"/>
    <x v="0"/>
    <n v="1"/>
    <m/>
    <n v="72"/>
    <n v="73"/>
    <s v="Suomen ympÃ¤ristÃ¶keskus (R/V Aranda)"/>
    <s v="SYKE"/>
  </r>
  <r>
    <x v="16"/>
    <x v="5"/>
    <n v="57.71"/>
    <s v="Âµg/l"/>
    <n v="71073"/>
    <s v="SR3"/>
    <s v="61.18333"/>
    <s v="18.23000"/>
    <s v="61.18333"/>
    <s v="18.23000"/>
    <x v="8"/>
    <n v="5"/>
    <m/>
    <n v="72"/>
    <n v="73"/>
    <s v="Suomen ympÃ¤ristÃ¶keskus (R/V Aranda)"/>
    <s v="SYKE"/>
  </r>
  <r>
    <x v="16"/>
    <x v="5"/>
    <n v="58.13"/>
    <s v="Âµg/l"/>
    <n v="71073"/>
    <s v="SR3"/>
    <s v="61.18333"/>
    <s v="18.23000"/>
    <s v="61.18333"/>
    <s v="18.23000"/>
    <x v="1"/>
    <n v="10"/>
    <m/>
    <n v="72"/>
    <n v="73"/>
    <s v="Suomen ympÃ¤ristÃ¶keskus (R/V Aranda)"/>
    <s v="SYKE"/>
  </r>
  <r>
    <x v="16"/>
    <x v="5"/>
    <n v="58.13"/>
    <s v="Âµg/l"/>
    <n v="71073"/>
    <s v="SR3"/>
    <s v="61.18333"/>
    <s v="18.23000"/>
    <s v="61.18333"/>
    <s v="18.23000"/>
    <x v="9"/>
    <n v="15"/>
    <m/>
    <n v="72"/>
    <n v="73"/>
    <s v="Suomen ympÃ¤ristÃ¶keskus (R/V Aranda)"/>
    <s v="SYKE"/>
  </r>
  <r>
    <x v="16"/>
    <x v="5"/>
    <n v="58.83"/>
    <s v="Âµg/l"/>
    <n v="71073"/>
    <s v="SR3"/>
    <s v="61.18333"/>
    <s v="18.23000"/>
    <s v="61.18333"/>
    <s v="18.23000"/>
    <x v="2"/>
    <n v="20"/>
    <m/>
    <n v="72"/>
    <n v="73"/>
    <s v="Suomen ympÃ¤ristÃ¶keskus (R/V Aranda)"/>
    <s v="SYKE"/>
  </r>
  <r>
    <x v="16"/>
    <x v="5"/>
    <n v="58.97"/>
    <s v="Âµg/l"/>
    <n v="71073"/>
    <s v="SR3"/>
    <s v="61.18333"/>
    <s v="18.23000"/>
    <s v="61.18333"/>
    <s v="18.23000"/>
    <x v="3"/>
    <n v="30"/>
    <m/>
    <n v="72"/>
    <n v="73"/>
    <s v="Suomen ympÃ¤ristÃ¶keskus (R/V Aranda)"/>
    <s v="SYKE"/>
  </r>
  <r>
    <x v="16"/>
    <x v="5"/>
    <n v="59.39"/>
    <s v="Âµg/l"/>
    <n v="71073"/>
    <s v="SR3"/>
    <s v="61.18333"/>
    <s v="18.23000"/>
    <s v="61.18333"/>
    <s v="18.23000"/>
    <x v="4"/>
    <n v="40"/>
    <m/>
    <n v="72"/>
    <n v="73"/>
    <s v="Suomen ympÃ¤ristÃ¶keskus (R/V Aranda)"/>
    <s v="SYKE"/>
  </r>
  <r>
    <x v="16"/>
    <x v="5"/>
    <n v="81.38"/>
    <s v="Âµg/l"/>
    <n v="71073"/>
    <s v="SR3"/>
    <s v="61.18333"/>
    <s v="18.23000"/>
    <s v="61.18333"/>
    <s v="18.23000"/>
    <x v="5"/>
    <n v="50"/>
    <m/>
    <n v="72"/>
    <n v="73"/>
    <s v="Suomen ympÃ¤ristÃ¶keskus (R/V Aranda)"/>
    <s v="SYKE"/>
  </r>
  <r>
    <x v="16"/>
    <x v="5"/>
    <n v="89.5"/>
    <s v="Âµg/l"/>
    <n v="71073"/>
    <s v="SR3"/>
    <s v="61.18333"/>
    <s v="18.23000"/>
    <s v="61.18333"/>
    <s v="18.23000"/>
    <x v="6"/>
    <n v="60"/>
    <m/>
    <n v="72"/>
    <n v="73"/>
    <s v="Suomen ympÃ¤ristÃ¶keskus (R/V Aranda)"/>
    <s v="SYKE"/>
  </r>
  <r>
    <x v="16"/>
    <x v="5"/>
    <n v="95.53"/>
    <s v="Âµg/l"/>
    <n v="71073"/>
    <s v="SR3"/>
    <s v="61.18333"/>
    <s v="18.23000"/>
    <s v="61.18333"/>
    <s v="18.23000"/>
    <x v="14"/>
    <n v="72"/>
    <m/>
    <n v="72"/>
    <n v="73"/>
    <s v="Suomen ympÃ¤ristÃ¶keskus (R/V Aranda)"/>
    <s v="SYKE"/>
  </r>
  <r>
    <x v="17"/>
    <x v="5"/>
    <n v="57.01"/>
    <s v="Âµg/l"/>
    <n v="71073"/>
    <s v="SR3"/>
    <s v="61.18333"/>
    <s v="18.23000"/>
    <s v="61.18330"/>
    <s v="18.23000"/>
    <x v="0"/>
    <n v="1"/>
    <m/>
    <n v="72"/>
    <n v="70"/>
    <s v="Suomen ympÃ¤ristÃ¶keskus (R/V Aranda)"/>
    <s v="SYKE"/>
  </r>
  <r>
    <x v="17"/>
    <x v="5"/>
    <n v="56.73"/>
    <s v="Âµg/l"/>
    <n v="71073"/>
    <s v="SR3"/>
    <s v="61.18333"/>
    <s v="18.23000"/>
    <s v="61.18330"/>
    <s v="18.23000"/>
    <x v="8"/>
    <n v="5"/>
    <m/>
    <n v="72"/>
    <n v="70"/>
    <s v="Suomen ympÃ¤ristÃ¶keskus (R/V Aranda)"/>
    <s v="SYKE"/>
  </r>
  <r>
    <x v="17"/>
    <x v="5"/>
    <n v="56.31"/>
    <s v="Âµg/l"/>
    <n v="71073"/>
    <s v="SR3"/>
    <s v="61.18333"/>
    <s v="18.23000"/>
    <s v="61.18330"/>
    <s v="18.23000"/>
    <x v="1"/>
    <n v="10"/>
    <m/>
    <n v="72"/>
    <n v="70"/>
    <s v="Suomen ympÃ¤ristÃ¶keskus (R/V Aranda)"/>
    <s v="SYKE"/>
  </r>
  <r>
    <x v="17"/>
    <x v="5"/>
    <n v="56.31"/>
    <s v="Âµg/l"/>
    <n v="71073"/>
    <s v="SR3"/>
    <s v="61.18333"/>
    <s v="18.23000"/>
    <s v="61.18330"/>
    <s v="18.23000"/>
    <x v="9"/>
    <n v="15"/>
    <m/>
    <n v="72"/>
    <n v="70"/>
    <s v="Suomen ympÃ¤ristÃ¶keskus (R/V Aranda)"/>
    <s v="SYKE"/>
  </r>
  <r>
    <x v="17"/>
    <x v="5"/>
    <n v="56.31"/>
    <s v="Âµg/l"/>
    <n v="71073"/>
    <s v="SR3"/>
    <s v="61.18333"/>
    <s v="18.23000"/>
    <s v="61.18330"/>
    <s v="18.23000"/>
    <x v="2"/>
    <n v="20"/>
    <m/>
    <n v="72"/>
    <n v="70"/>
    <s v="Suomen ympÃ¤ristÃ¶keskus (R/V Aranda)"/>
    <s v="SYKE"/>
  </r>
  <r>
    <x v="17"/>
    <x v="5"/>
    <n v="56.17"/>
    <s v="Âµg/l"/>
    <n v="71073"/>
    <s v="SR3"/>
    <s v="61.18333"/>
    <s v="18.23000"/>
    <s v="61.18330"/>
    <s v="18.23000"/>
    <x v="3"/>
    <n v="30"/>
    <m/>
    <n v="72"/>
    <n v="70"/>
    <s v="Suomen ympÃ¤ristÃ¶keskus (R/V Aranda)"/>
    <s v="SYKE"/>
  </r>
  <r>
    <x v="17"/>
    <x v="5"/>
    <n v="55.05"/>
    <s v="Âµg/l"/>
    <n v="71073"/>
    <s v="SR3"/>
    <s v="61.18333"/>
    <s v="18.23000"/>
    <s v="61.18330"/>
    <s v="18.23000"/>
    <x v="4"/>
    <n v="40"/>
    <m/>
    <n v="72"/>
    <n v="70"/>
    <s v="Suomen ympÃ¤ristÃ¶keskus (R/V Aranda)"/>
    <s v="SYKE"/>
  </r>
  <r>
    <x v="17"/>
    <x v="5"/>
    <n v="55.05"/>
    <s v="Âµg/l"/>
    <n v="71073"/>
    <s v="SR3"/>
    <s v="61.18333"/>
    <s v="18.23000"/>
    <s v="61.18330"/>
    <s v="18.23000"/>
    <x v="5"/>
    <n v="50"/>
    <m/>
    <n v="72"/>
    <n v="70"/>
    <s v="Suomen ympÃ¤ristÃ¶keskus (R/V Aranda)"/>
    <s v="SYKE"/>
  </r>
  <r>
    <x v="17"/>
    <x v="5"/>
    <n v="59.53"/>
    <s v="Âµg/l"/>
    <n v="71073"/>
    <s v="SR3"/>
    <s v="61.18333"/>
    <s v="18.23000"/>
    <s v="61.18330"/>
    <s v="18.23000"/>
    <x v="6"/>
    <n v="60"/>
    <m/>
    <n v="72"/>
    <n v="70"/>
    <s v="Suomen ympÃ¤ristÃ¶keskus (R/V Aranda)"/>
    <s v="SYKE"/>
  </r>
  <r>
    <x v="17"/>
    <x v="5"/>
    <n v="67.510000000000005"/>
    <s v="Âµg/l"/>
    <n v="71073"/>
    <s v="SR3"/>
    <s v="61.18333"/>
    <s v="18.23000"/>
    <s v="61.18330"/>
    <s v="18.23000"/>
    <x v="13"/>
    <n v="69"/>
    <m/>
    <n v="72"/>
    <n v="70"/>
    <s v="Suomen ympÃ¤ristÃ¶keskus (R/V Aranda)"/>
    <s v="SYKE"/>
  </r>
  <r>
    <x v="18"/>
    <x v="5"/>
    <n v="49.58"/>
    <s v="Âµg/l"/>
    <n v="71073"/>
    <s v="SR3"/>
    <s v="61.18333"/>
    <s v="18.23000"/>
    <s v="61.18333"/>
    <s v="18.23000"/>
    <x v="0"/>
    <n v="1"/>
    <m/>
    <n v="72"/>
    <n v="72"/>
    <s v="Suomen ympÃ¤ristÃ¶keskus (R/V Aranda)"/>
    <s v="SYKE"/>
  </r>
  <r>
    <x v="18"/>
    <x v="5"/>
    <n v="52.24"/>
    <s v="Âµg/l"/>
    <n v="71073"/>
    <s v="SR3"/>
    <s v="61.18333"/>
    <s v="18.23000"/>
    <s v="61.18333"/>
    <s v="18.23000"/>
    <x v="8"/>
    <n v="5"/>
    <m/>
    <n v="72"/>
    <n v="72"/>
    <s v="Suomen ympÃ¤ristÃ¶keskus (R/V Aranda)"/>
    <s v="SYKE"/>
  </r>
  <r>
    <x v="18"/>
    <x v="5"/>
    <n v="53.51"/>
    <s v="Âµg/l"/>
    <n v="71073"/>
    <s v="SR3"/>
    <s v="61.18333"/>
    <s v="18.23000"/>
    <s v="61.18333"/>
    <s v="18.23000"/>
    <x v="1"/>
    <n v="10"/>
    <m/>
    <n v="72"/>
    <n v="72"/>
    <s v="Suomen ympÃ¤ristÃ¶keskus (R/V Aranda)"/>
    <s v="SYKE"/>
  </r>
  <r>
    <x v="18"/>
    <x v="5"/>
    <n v="54.07"/>
    <s v="Âµg/l"/>
    <n v="71073"/>
    <s v="SR3"/>
    <s v="61.18333"/>
    <s v="18.23000"/>
    <s v="61.18333"/>
    <s v="18.23000"/>
    <x v="9"/>
    <n v="15"/>
    <m/>
    <n v="72"/>
    <n v="72"/>
    <s v="Suomen ympÃ¤ristÃ¶keskus (R/V Aranda)"/>
    <s v="SYKE"/>
  </r>
  <r>
    <x v="18"/>
    <x v="5"/>
    <n v="54.77"/>
    <s v="Âµg/l"/>
    <n v="71073"/>
    <s v="SR3"/>
    <s v="61.18333"/>
    <s v="18.23000"/>
    <s v="61.18333"/>
    <s v="18.23000"/>
    <x v="2"/>
    <n v="20"/>
    <m/>
    <n v="72"/>
    <n v="72"/>
    <s v="Suomen ympÃ¤ristÃ¶keskus (R/V Aranda)"/>
    <s v="SYKE"/>
  </r>
  <r>
    <x v="18"/>
    <x v="5"/>
    <n v="55.05"/>
    <s v="Âµg/l"/>
    <n v="71073"/>
    <s v="SR3"/>
    <s v="61.18333"/>
    <s v="18.23000"/>
    <s v="61.18333"/>
    <s v="18.23000"/>
    <x v="3"/>
    <n v="30"/>
    <m/>
    <n v="72"/>
    <n v="72"/>
    <s v="Suomen ympÃ¤ristÃ¶keskus (R/V Aranda)"/>
    <s v="SYKE"/>
  </r>
  <r>
    <x v="18"/>
    <x v="5"/>
    <n v="55.19"/>
    <s v="Âµg/l"/>
    <n v="71073"/>
    <s v="SR3"/>
    <s v="61.18333"/>
    <s v="18.23000"/>
    <s v="61.18333"/>
    <s v="18.23000"/>
    <x v="4"/>
    <n v="40"/>
    <m/>
    <n v="72"/>
    <n v="72"/>
    <s v="Suomen ympÃ¤ristÃ¶keskus (R/V Aranda)"/>
    <s v="SYKE"/>
  </r>
  <r>
    <x v="18"/>
    <x v="5"/>
    <n v="55.05"/>
    <s v="Âµg/l"/>
    <n v="71073"/>
    <s v="SR3"/>
    <s v="61.18333"/>
    <s v="18.23000"/>
    <s v="61.18333"/>
    <s v="18.23000"/>
    <x v="5"/>
    <n v="50"/>
    <m/>
    <n v="72"/>
    <n v="72"/>
    <s v="Suomen ympÃ¤ristÃ¶keskus (R/V Aranda)"/>
    <s v="SYKE"/>
  </r>
  <r>
    <x v="18"/>
    <x v="5"/>
    <n v="55.19"/>
    <s v="Âµg/l"/>
    <n v="71073"/>
    <s v="SR3"/>
    <s v="61.18333"/>
    <s v="18.23000"/>
    <s v="61.18333"/>
    <s v="18.23000"/>
    <x v="6"/>
    <n v="60"/>
    <m/>
    <n v="72"/>
    <n v="72"/>
    <s v="Suomen ympÃ¤ristÃ¶keskus (R/V Aranda)"/>
    <s v="SYKE"/>
  </r>
  <r>
    <x v="18"/>
    <x v="5"/>
    <n v="55.47"/>
    <s v="Âµg/l"/>
    <n v="71073"/>
    <s v="SR3"/>
    <s v="61.18333"/>
    <s v="18.23000"/>
    <s v="61.18333"/>
    <s v="18.23000"/>
    <x v="12"/>
    <n v="71"/>
    <m/>
    <n v="72"/>
    <n v="72"/>
    <s v="Suomen ympÃ¤ristÃ¶keskus (R/V Aranda)"/>
    <s v="SYKE"/>
  </r>
  <r>
    <x v="19"/>
    <x v="5"/>
    <n v="50.84"/>
    <s v="Âµg/l"/>
    <n v="71073"/>
    <s v="SR3"/>
    <s v="61.18333"/>
    <s v="18.23000"/>
    <s v="61.18338"/>
    <s v="18.22990"/>
    <x v="0"/>
    <n v="1"/>
    <m/>
    <n v="72"/>
    <n v="71"/>
    <s v="Suomen ympÃ¤ristÃ¶keskus (R/V Aranda)"/>
    <s v="SYKE"/>
  </r>
  <r>
    <x v="19"/>
    <x v="5"/>
    <n v="50"/>
    <s v="Âµg/l"/>
    <n v="71073"/>
    <s v="SR3"/>
    <s v="61.18333"/>
    <s v="18.23000"/>
    <s v="61.18338"/>
    <s v="18.22990"/>
    <x v="8"/>
    <n v="5"/>
    <m/>
    <n v="72"/>
    <n v="71"/>
    <s v="Suomen ympÃ¤ristÃ¶keskus (R/V Aranda)"/>
    <s v="SYKE"/>
  </r>
  <r>
    <x v="19"/>
    <x v="5"/>
    <n v="50.28"/>
    <s v="Âµg/l"/>
    <n v="71073"/>
    <s v="SR3"/>
    <s v="61.18333"/>
    <s v="18.23000"/>
    <s v="61.18338"/>
    <s v="18.22990"/>
    <x v="1"/>
    <n v="10"/>
    <m/>
    <n v="72"/>
    <n v="71"/>
    <s v="Suomen ympÃ¤ristÃ¶keskus (R/V Aranda)"/>
    <s v="SYKE"/>
  </r>
  <r>
    <x v="19"/>
    <x v="5"/>
    <n v="50.56"/>
    <s v="Âµg/l"/>
    <n v="71073"/>
    <s v="SR3"/>
    <s v="61.18333"/>
    <s v="18.23000"/>
    <s v="61.18338"/>
    <s v="18.22990"/>
    <x v="9"/>
    <n v="15"/>
    <m/>
    <n v="72"/>
    <n v="71"/>
    <s v="Suomen ympÃ¤ristÃ¶keskus (R/V Aranda)"/>
    <s v="SYKE"/>
  </r>
  <r>
    <x v="19"/>
    <x v="5"/>
    <n v="50.14"/>
    <s v="Âµg/l"/>
    <n v="71073"/>
    <s v="SR3"/>
    <s v="61.18333"/>
    <s v="18.23000"/>
    <s v="61.18338"/>
    <s v="18.22990"/>
    <x v="2"/>
    <n v="20"/>
    <m/>
    <n v="72"/>
    <n v="71"/>
    <s v="Suomen ympÃ¤ristÃ¶keskus (R/V Aranda)"/>
    <s v="SYKE"/>
  </r>
  <r>
    <x v="19"/>
    <x v="5"/>
    <n v="51.26"/>
    <s v="Âµg/l"/>
    <n v="71073"/>
    <s v="SR3"/>
    <s v="61.18333"/>
    <s v="18.23000"/>
    <s v="61.18338"/>
    <s v="18.22990"/>
    <x v="3"/>
    <n v="30"/>
    <m/>
    <n v="72"/>
    <n v="71"/>
    <s v="Suomen ympÃ¤ristÃ¶keskus (R/V Aranda)"/>
    <s v="SYKE"/>
  </r>
  <r>
    <x v="19"/>
    <x v="5"/>
    <n v="51.96"/>
    <s v="Âµg/l"/>
    <n v="71073"/>
    <s v="SR3"/>
    <s v="61.18333"/>
    <s v="18.23000"/>
    <s v="61.18338"/>
    <s v="18.22990"/>
    <x v="4"/>
    <n v="40"/>
    <m/>
    <n v="72"/>
    <n v="71"/>
    <s v="Suomen ympÃ¤ristÃ¶keskus (R/V Aranda)"/>
    <s v="SYKE"/>
  </r>
  <r>
    <x v="19"/>
    <x v="5"/>
    <n v="53.79"/>
    <s v="Âµg/l"/>
    <n v="71073"/>
    <s v="SR3"/>
    <s v="61.18333"/>
    <s v="18.23000"/>
    <s v="61.18338"/>
    <s v="18.22990"/>
    <x v="5"/>
    <n v="50"/>
    <m/>
    <n v="72"/>
    <n v="71"/>
    <s v="Suomen ympÃ¤ristÃ¶keskus (R/V Aranda)"/>
    <s v="SYKE"/>
  </r>
  <r>
    <x v="19"/>
    <x v="5"/>
    <n v="57.29"/>
    <s v="Âµg/l"/>
    <n v="71073"/>
    <s v="SR3"/>
    <s v="61.18333"/>
    <s v="18.23000"/>
    <s v="61.18338"/>
    <s v="18.22990"/>
    <x v="6"/>
    <n v="60"/>
    <m/>
    <n v="72"/>
    <n v="71"/>
    <s v="Suomen ympÃ¤ristÃ¶keskus (R/V Aranda)"/>
    <s v="SYKE"/>
  </r>
  <r>
    <x v="19"/>
    <x v="5"/>
    <n v="55.75"/>
    <s v="Âµg/l"/>
    <n v="71073"/>
    <s v="SR3"/>
    <s v="61.18333"/>
    <s v="18.23000"/>
    <s v="61.18338"/>
    <s v="18.22990"/>
    <x v="11"/>
    <n v="70"/>
    <m/>
    <n v="72"/>
    <n v="71"/>
    <s v="Suomen ympÃ¤ristÃ¶keskus (R/V Aranda)"/>
    <s v="SYKE"/>
  </r>
  <r>
    <x v="20"/>
    <x v="5"/>
    <n v="0.7"/>
    <s v="Âµg/l"/>
    <n v="71073"/>
    <s v="SR3"/>
    <s v="61.18333"/>
    <s v="18.23000"/>
    <s v="61.18333"/>
    <s v="18.22998"/>
    <x v="0"/>
    <n v="1"/>
    <m/>
    <n v="72"/>
    <n v="72"/>
    <s v="Suomen ympÃ¤ristÃ¶keskus (R/V Aranda)"/>
    <s v="SYKE"/>
  </r>
  <r>
    <x v="20"/>
    <x v="5"/>
    <n v="0.7"/>
    <s v="Âµg/l"/>
    <n v="71073"/>
    <s v="SR3"/>
    <s v="61.18333"/>
    <s v="18.23000"/>
    <s v="61.18333"/>
    <s v="18.22998"/>
    <x v="8"/>
    <n v="5"/>
    <m/>
    <n v="72"/>
    <n v="72"/>
    <s v="Suomen ympÃ¤ristÃ¶keskus (R/V Aranda)"/>
    <s v="SYKE"/>
  </r>
  <r>
    <x v="20"/>
    <x v="5"/>
    <n v="0.7"/>
    <s v="Âµg/l"/>
    <n v="71073"/>
    <s v="SR3"/>
    <s v="61.18333"/>
    <s v="18.23000"/>
    <s v="61.18333"/>
    <s v="18.22998"/>
    <x v="1"/>
    <n v="10"/>
    <m/>
    <n v="72"/>
    <n v="72"/>
    <s v="Suomen ympÃ¤ristÃ¶keskus (R/V Aranda)"/>
    <s v="SYKE"/>
  </r>
  <r>
    <x v="20"/>
    <x v="5"/>
    <n v="0.7"/>
    <s v="Âµg/l"/>
    <n v="71073"/>
    <s v="SR3"/>
    <s v="61.18333"/>
    <s v="18.23000"/>
    <s v="61.18333"/>
    <s v="18.22998"/>
    <x v="9"/>
    <n v="15"/>
    <m/>
    <n v="72"/>
    <n v="72"/>
    <s v="Suomen ympÃ¤ristÃ¶keskus (R/V Aranda)"/>
    <s v="SYKE"/>
  </r>
  <r>
    <x v="20"/>
    <x v="5"/>
    <n v="0.7"/>
    <s v="Âµg/l"/>
    <n v="71073"/>
    <s v="SR3"/>
    <s v="61.18333"/>
    <s v="18.23000"/>
    <s v="61.18333"/>
    <s v="18.22998"/>
    <x v="2"/>
    <n v="20"/>
    <m/>
    <n v="72"/>
    <n v="72"/>
    <s v="Suomen ympÃ¤ristÃ¶keskus (R/V Aranda)"/>
    <s v="SYKE"/>
  </r>
  <r>
    <x v="20"/>
    <x v="5"/>
    <n v="1.54"/>
    <s v="Âµg/l"/>
    <n v="71073"/>
    <s v="SR3"/>
    <s v="61.18333"/>
    <s v="18.23000"/>
    <s v="61.18333"/>
    <s v="18.22998"/>
    <x v="3"/>
    <n v="30"/>
    <m/>
    <n v="72"/>
    <n v="72"/>
    <s v="Suomen ympÃ¤ristÃ¶keskus (R/V Aranda)"/>
    <s v="SYKE"/>
  </r>
  <r>
    <x v="20"/>
    <x v="5"/>
    <n v="23.235700000000001"/>
    <s v="Âµg/l"/>
    <n v="71073"/>
    <s v="SR3"/>
    <s v="61.18333"/>
    <s v="18.23000"/>
    <s v="61.18333"/>
    <s v="18.22998"/>
    <x v="4"/>
    <n v="40"/>
    <m/>
    <n v="72"/>
    <n v="72"/>
    <s v="Suomen ympÃ¤ristÃ¶keskus (R/V Aranda)"/>
    <s v="SYKE"/>
  </r>
  <r>
    <x v="20"/>
    <x v="5"/>
    <n v="62.47"/>
    <s v="Âµg/l"/>
    <n v="71073"/>
    <s v="SR3"/>
    <s v="61.18333"/>
    <s v="18.23000"/>
    <s v="61.18333"/>
    <s v="18.22998"/>
    <x v="5"/>
    <n v="50"/>
    <m/>
    <n v="72"/>
    <n v="72"/>
    <s v="Suomen ympÃ¤ristÃ¶keskus (R/V Aranda)"/>
    <s v="SYKE"/>
  </r>
  <r>
    <x v="20"/>
    <x v="5"/>
    <n v="97.91"/>
    <s v="Âµg/l"/>
    <n v="71073"/>
    <s v="SR3"/>
    <s v="61.18333"/>
    <s v="18.23000"/>
    <s v="61.18333"/>
    <s v="18.22998"/>
    <x v="6"/>
    <n v="60"/>
    <m/>
    <n v="72"/>
    <n v="72"/>
    <s v="Suomen ympÃ¤ristÃ¶keskus (R/V Aranda)"/>
    <s v="SYKE"/>
  </r>
  <r>
    <x v="20"/>
    <x v="5"/>
    <n v="99.03"/>
    <s v="Âµg/l"/>
    <n v="71073"/>
    <s v="SR3"/>
    <s v="61.18333"/>
    <s v="18.23000"/>
    <s v="61.18333"/>
    <s v="18.22998"/>
    <x v="12"/>
    <n v="71"/>
    <m/>
    <n v="72"/>
    <n v="72"/>
    <s v="Suomen ympÃ¤ristÃ¶keskus (R/V Aranda)"/>
    <s v="SYKE"/>
  </r>
  <r>
    <x v="21"/>
    <x v="5"/>
    <n v="59.81"/>
    <s v="Âµg/l"/>
    <n v="71073"/>
    <s v="SR3"/>
    <s v="61.18333"/>
    <s v="18.23000"/>
    <s v="61.18338"/>
    <s v="18.23005"/>
    <x v="0"/>
    <n v="1"/>
    <m/>
    <n v="72"/>
    <n v="71"/>
    <s v="Suomen ympÃ¤ristÃ¶keskus (R/V Aranda)"/>
    <s v="SYKE"/>
  </r>
  <r>
    <x v="21"/>
    <x v="5"/>
    <n v="59.25"/>
    <s v="Âµg/l"/>
    <n v="71073"/>
    <s v="SR3"/>
    <s v="61.18333"/>
    <s v="18.23000"/>
    <s v="61.18338"/>
    <s v="18.23005"/>
    <x v="8"/>
    <n v="5"/>
    <m/>
    <n v="72"/>
    <n v="71"/>
    <s v="Suomen ympÃ¤ristÃ¶keskus (R/V Aranda)"/>
    <s v="SYKE"/>
  </r>
  <r>
    <x v="21"/>
    <x v="5"/>
    <n v="58.41"/>
    <s v="Âµg/l"/>
    <n v="71073"/>
    <s v="SR3"/>
    <s v="61.18333"/>
    <s v="18.23000"/>
    <s v="61.18338"/>
    <s v="18.23005"/>
    <x v="1"/>
    <n v="10"/>
    <m/>
    <n v="72"/>
    <n v="71"/>
    <s v="Suomen ympÃ¤ristÃ¶keskus (R/V Aranda)"/>
    <s v="SYKE"/>
  </r>
  <r>
    <x v="21"/>
    <x v="5"/>
    <n v="58.27"/>
    <s v="Âµg/l"/>
    <n v="71073"/>
    <s v="SR3"/>
    <s v="61.18333"/>
    <s v="18.23000"/>
    <s v="61.18338"/>
    <s v="18.23005"/>
    <x v="9"/>
    <n v="15"/>
    <m/>
    <n v="72"/>
    <n v="71"/>
    <s v="Suomen ympÃ¤ristÃ¶keskus (R/V Aranda)"/>
    <s v="SYKE"/>
  </r>
  <r>
    <x v="21"/>
    <x v="5"/>
    <n v="57.99"/>
    <s v="Âµg/l"/>
    <n v="71073"/>
    <s v="SR3"/>
    <s v="61.18333"/>
    <s v="18.23000"/>
    <s v="61.18338"/>
    <s v="18.23005"/>
    <x v="2"/>
    <n v="20"/>
    <m/>
    <n v="72"/>
    <n v="71"/>
    <s v="Suomen ympÃ¤ristÃ¶keskus (R/V Aranda)"/>
    <s v="SYKE"/>
  </r>
  <r>
    <x v="21"/>
    <x v="5"/>
    <n v="57.57"/>
    <s v="Âµg/l"/>
    <n v="71073"/>
    <s v="SR3"/>
    <s v="61.18333"/>
    <s v="18.23000"/>
    <s v="61.18338"/>
    <s v="18.23005"/>
    <x v="3"/>
    <n v="30"/>
    <m/>
    <n v="72"/>
    <n v="71"/>
    <s v="Suomen ympÃ¤ristÃ¶keskus (R/V Aranda)"/>
    <s v="SYKE"/>
  </r>
  <r>
    <x v="21"/>
    <x v="5"/>
    <n v="58.13"/>
    <s v="Âµg/l"/>
    <n v="71073"/>
    <s v="SR3"/>
    <s v="61.18333"/>
    <s v="18.23000"/>
    <s v="61.18338"/>
    <s v="18.23005"/>
    <x v="4"/>
    <n v="40"/>
    <m/>
    <n v="72"/>
    <n v="71"/>
    <s v="Suomen ympÃ¤ristÃ¶keskus (R/V Aranda)"/>
    <s v="SYKE"/>
  </r>
  <r>
    <x v="21"/>
    <x v="5"/>
    <n v="57.99"/>
    <s v="Âµg/l"/>
    <n v="71073"/>
    <s v="SR3"/>
    <s v="61.18333"/>
    <s v="18.23000"/>
    <s v="61.18338"/>
    <s v="18.23005"/>
    <x v="5"/>
    <n v="50"/>
    <m/>
    <n v="72"/>
    <n v="71"/>
    <s v="Suomen ympÃ¤ristÃ¶keskus (R/V Aranda)"/>
    <s v="SYKE"/>
  </r>
  <r>
    <x v="21"/>
    <x v="5"/>
    <n v="57.99"/>
    <s v="Âµg/l"/>
    <n v="71073"/>
    <s v="SR3"/>
    <s v="61.18333"/>
    <s v="18.23000"/>
    <s v="61.18338"/>
    <s v="18.23005"/>
    <x v="6"/>
    <n v="60"/>
    <m/>
    <n v="72"/>
    <n v="71"/>
    <s v="Suomen ympÃ¤ristÃ¶keskus (R/V Aranda)"/>
    <s v="SYKE"/>
  </r>
  <r>
    <x v="21"/>
    <x v="5"/>
    <n v="59.25"/>
    <s v="Âµg/l"/>
    <n v="71073"/>
    <s v="SR3"/>
    <s v="61.18333"/>
    <s v="18.23000"/>
    <s v="61.18338"/>
    <s v="18.23005"/>
    <x v="11"/>
    <n v="70"/>
    <m/>
    <n v="72"/>
    <n v="71"/>
    <s v="Suomen ympÃ¤ristÃ¶keskus (R/V Aranda)"/>
    <s v="SYKE"/>
  </r>
  <r>
    <x v="22"/>
    <x v="5"/>
    <n v="0.7"/>
    <s v="Âµg/l"/>
    <n v="71073"/>
    <s v="SR3"/>
    <s v="61.18333"/>
    <s v="18.23000"/>
    <s v="61.18337"/>
    <s v="18.23002"/>
    <x v="0"/>
    <n v="1"/>
    <m/>
    <n v="72"/>
    <n v="72"/>
    <s v="Suomen ympÃ¤ristÃ¶keskus (R/V Aranda)"/>
    <s v="SYKE"/>
  </r>
  <r>
    <x v="22"/>
    <x v="5"/>
    <n v="0.7"/>
    <s v="Âµg/l"/>
    <n v="71073"/>
    <s v="SR3"/>
    <s v="61.18333"/>
    <s v="18.23000"/>
    <s v="61.18337"/>
    <s v="18.23002"/>
    <x v="8"/>
    <n v="5"/>
    <m/>
    <n v="72"/>
    <n v="72"/>
    <s v="Suomen ympÃ¤ristÃ¶keskus (R/V Aranda)"/>
    <s v="SYKE"/>
  </r>
  <r>
    <x v="22"/>
    <x v="5"/>
    <n v="0.7"/>
    <s v="Âµg/l"/>
    <n v="71073"/>
    <s v="SR3"/>
    <s v="61.18333"/>
    <s v="18.23000"/>
    <s v="61.18337"/>
    <s v="18.23002"/>
    <x v="1"/>
    <n v="10"/>
    <m/>
    <n v="72"/>
    <n v="72"/>
    <s v="Suomen ympÃ¤ristÃ¶keskus (R/V Aranda)"/>
    <s v="SYKE"/>
  </r>
  <r>
    <x v="22"/>
    <x v="5"/>
    <n v="0.7"/>
    <s v="Âµg/l"/>
    <n v="71073"/>
    <s v="SR3"/>
    <s v="61.18333"/>
    <s v="18.23000"/>
    <s v="61.18337"/>
    <s v="18.23002"/>
    <x v="9"/>
    <n v="15"/>
    <m/>
    <n v="72"/>
    <n v="72"/>
    <s v="Suomen ympÃ¤ristÃ¶keskus (R/V Aranda)"/>
    <s v="SYKE"/>
  </r>
  <r>
    <x v="22"/>
    <x v="5"/>
    <n v="0.7"/>
    <s v="Âµg/l"/>
    <n v="71073"/>
    <s v="SR3"/>
    <s v="61.18333"/>
    <s v="18.23000"/>
    <s v="61.18337"/>
    <s v="18.23002"/>
    <x v="2"/>
    <n v="20"/>
    <m/>
    <n v="72"/>
    <n v="72"/>
    <s v="Suomen ympÃ¤ristÃ¶keskus (R/V Aranda)"/>
    <s v="SYKE"/>
  </r>
  <r>
    <x v="22"/>
    <x v="5"/>
    <n v="0.7"/>
    <s v="Âµg/l"/>
    <n v="71073"/>
    <s v="SR3"/>
    <s v="61.18333"/>
    <s v="18.23000"/>
    <s v="61.18337"/>
    <s v="18.23002"/>
    <x v="3"/>
    <n v="30"/>
    <m/>
    <n v="72"/>
    <n v="72"/>
    <s v="Suomen ympÃ¤ristÃ¶keskus (R/V Aranda)"/>
    <s v="SYKE"/>
  </r>
  <r>
    <x v="22"/>
    <x v="5"/>
    <n v="0.7"/>
    <s v="Âµg/l"/>
    <n v="71073"/>
    <s v="SR3"/>
    <s v="61.18333"/>
    <s v="18.23000"/>
    <s v="61.18337"/>
    <s v="18.23002"/>
    <x v="4"/>
    <n v="40"/>
    <m/>
    <n v="72"/>
    <n v="72"/>
    <s v="Suomen ympÃ¤ristÃ¶keskus (R/V Aranda)"/>
    <s v="SYKE"/>
  </r>
  <r>
    <x v="22"/>
    <x v="5"/>
    <n v="0.7"/>
    <s v="Âµg/l"/>
    <n v="71073"/>
    <s v="SR3"/>
    <s v="61.18333"/>
    <s v="18.23000"/>
    <s v="61.18337"/>
    <s v="18.23002"/>
    <x v="5"/>
    <n v="50"/>
    <m/>
    <n v="72"/>
    <n v="72"/>
    <s v="Suomen ympÃ¤ristÃ¶keskus (R/V Aranda)"/>
    <s v="SYKE"/>
  </r>
  <r>
    <x v="22"/>
    <x v="5"/>
    <n v="2.2400000000000002"/>
    <s v="Âµg/l"/>
    <n v="71073"/>
    <s v="SR3"/>
    <s v="61.18333"/>
    <s v="18.23000"/>
    <s v="61.18337"/>
    <s v="18.23002"/>
    <x v="6"/>
    <n v="60"/>
    <m/>
    <n v="72"/>
    <n v="72"/>
    <s v="Suomen ympÃ¤ristÃ¶keskus (R/V Aranda)"/>
    <s v="SYKE"/>
  </r>
  <r>
    <x v="22"/>
    <x v="5"/>
    <n v="3.36"/>
    <s v="Âµg/l"/>
    <n v="71073"/>
    <s v="SR3"/>
    <s v="61.18333"/>
    <s v="18.23000"/>
    <s v="61.18337"/>
    <s v="18.23002"/>
    <x v="12"/>
    <n v="71"/>
    <m/>
    <n v="72"/>
    <n v="72"/>
    <s v="Suomen ympÃ¤ristÃ¶keskus (R/V Aranda)"/>
    <s v="SYKE"/>
  </r>
  <r>
    <x v="23"/>
    <x v="5"/>
    <n v="69.89"/>
    <s v="Âµg/l"/>
    <n v="71073"/>
    <s v="SR3"/>
    <s v="61.18333"/>
    <s v="18.23000"/>
    <s v="61.18332"/>
    <s v="18.23000"/>
    <x v="0"/>
    <n v="1"/>
    <m/>
    <n v="72"/>
    <n v="73"/>
    <s v="Suomen ympÃ¤ristÃ¶keskus (R/V Aranda)"/>
    <s v="SYKE"/>
  </r>
  <r>
    <x v="23"/>
    <x v="5"/>
    <n v="69.05"/>
    <s v="Âµg/l"/>
    <n v="71073"/>
    <s v="SR3"/>
    <s v="61.18333"/>
    <s v="18.23000"/>
    <s v="61.18332"/>
    <s v="18.23000"/>
    <x v="8"/>
    <n v="5"/>
    <m/>
    <n v="72"/>
    <n v="73"/>
    <s v="Suomen ympÃ¤ristÃ¶keskus (R/V Aranda)"/>
    <s v="SYKE"/>
  </r>
  <r>
    <x v="23"/>
    <x v="5"/>
    <n v="69.61"/>
    <s v="Âµg/l"/>
    <n v="71073"/>
    <s v="SR3"/>
    <s v="61.18333"/>
    <s v="18.23000"/>
    <s v="61.18332"/>
    <s v="18.23000"/>
    <x v="1"/>
    <n v="10"/>
    <m/>
    <n v="72"/>
    <n v="73"/>
    <s v="Suomen ympÃ¤ristÃ¶keskus (R/V Aranda)"/>
    <s v="SYKE"/>
  </r>
  <r>
    <x v="23"/>
    <x v="5"/>
    <n v="68.77"/>
    <s v="Âµg/l"/>
    <n v="71073"/>
    <s v="SR3"/>
    <s v="61.18333"/>
    <s v="18.23000"/>
    <s v="61.18332"/>
    <s v="18.23000"/>
    <x v="9"/>
    <n v="15"/>
    <m/>
    <n v="72"/>
    <n v="73"/>
    <s v="Suomen ympÃ¤ristÃ¶keskus (R/V Aranda)"/>
    <s v="SYKE"/>
  </r>
  <r>
    <x v="23"/>
    <x v="5"/>
    <n v="68.599999999999994"/>
    <s v="Âµg/l"/>
    <n v="71073"/>
    <s v="SR3"/>
    <s v="61.18333"/>
    <s v="18.23000"/>
    <s v="61.18332"/>
    <s v="18.23000"/>
    <x v="2"/>
    <n v="20"/>
    <m/>
    <n v="72"/>
    <n v="73"/>
    <s v="Suomen ympÃ¤ristÃ¶keskus (R/V Aranda)"/>
    <s v="SYKE"/>
  </r>
  <r>
    <x v="23"/>
    <x v="5"/>
    <n v="69.89"/>
    <s v="Âµg/l"/>
    <n v="71073"/>
    <s v="SR3"/>
    <s v="61.18333"/>
    <s v="18.23000"/>
    <s v="61.18332"/>
    <s v="18.23000"/>
    <x v="3"/>
    <n v="30"/>
    <m/>
    <n v="72"/>
    <n v="73"/>
    <s v="Suomen ympÃ¤ristÃ¶keskus (R/V Aranda)"/>
    <s v="SYKE"/>
  </r>
  <r>
    <x v="23"/>
    <x v="5"/>
    <n v="71.290000000000006"/>
    <s v="Âµg/l"/>
    <n v="71073"/>
    <s v="SR3"/>
    <s v="61.18333"/>
    <s v="18.23000"/>
    <s v="61.18332"/>
    <s v="18.23000"/>
    <x v="4"/>
    <n v="40"/>
    <m/>
    <n v="72"/>
    <n v="73"/>
    <s v="Suomen ympÃ¤ristÃ¶keskus (R/V Aranda)"/>
    <s v="SYKE"/>
  </r>
  <r>
    <x v="23"/>
    <x v="5"/>
    <n v="71.290000000000006"/>
    <s v="Âµg/l"/>
    <n v="71073"/>
    <s v="SR3"/>
    <s v="61.18333"/>
    <s v="18.23000"/>
    <s v="61.18332"/>
    <s v="18.23000"/>
    <x v="5"/>
    <n v="50"/>
    <m/>
    <n v="72"/>
    <n v="73"/>
    <s v="Suomen ympÃ¤ristÃ¶keskus (R/V Aranda)"/>
    <s v="SYKE"/>
  </r>
  <r>
    <x v="23"/>
    <x v="5"/>
    <n v="71.290000000000006"/>
    <s v="Âµg/l"/>
    <n v="71073"/>
    <s v="SR3"/>
    <s v="61.18333"/>
    <s v="18.23000"/>
    <s v="61.18332"/>
    <s v="18.23000"/>
    <x v="6"/>
    <n v="60"/>
    <m/>
    <n v="72"/>
    <n v="73"/>
    <s v="Suomen ympÃ¤ristÃ¶keskus (R/V Aranda)"/>
    <s v="SYKE"/>
  </r>
  <r>
    <x v="23"/>
    <x v="5"/>
    <n v="72.55"/>
    <s v="Âµg/l"/>
    <n v="71073"/>
    <s v="SR3"/>
    <s v="61.18333"/>
    <s v="18.23000"/>
    <s v="61.18332"/>
    <s v="18.23000"/>
    <x v="14"/>
    <n v="72"/>
    <m/>
    <n v="72"/>
    <n v="73"/>
    <s v="Suomen ympÃ¤ristÃ¶keskus (R/V Aranda)"/>
    <s v="SYKE"/>
  </r>
  <r>
    <x v="24"/>
    <x v="5"/>
    <n v="57.01"/>
    <s v="Âµg/l"/>
    <n v="71073"/>
    <s v="SR3"/>
    <s v="61.18333"/>
    <s v="18.23000"/>
    <s v="61.18335"/>
    <s v="18.23002"/>
    <x v="0"/>
    <n v="1"/>
    <m/>
    <n v="72"/>
    <n v="69"/>
    <s v="Suomen ympÃ¤ristÃ¶keskus (R/V Aranda)"/>
    <s v="SYKE"/>
  </r>
  <r>
    <x v="24"/>
    <x v="5"/>
    <n v="57.01"/>
    <s v="Âµg/l"/>
    <n v="71073"/>
    <s v="SR3"/>
    <s v="61.18333"/>
    <s v="18.23000"/>
    <s v="61.18335"/>
    <s v="18.23002"/>
    <x v="8"/>
    <n v="5"/>
    <m/>
    <n v="72"/>
    <n v="69"/>
    <s v="Suomen ympÃ¤ristÃ¶keskus (R/V Aranda)"/>
    <s v="SYKE"/>
  </r>
  <r>
    <x v="24"/>
    <x v="5"/>
    <n v="56.59"/>
    <s v="Âµg/l"/>
    <n v="71073"/>
    <s v="SR3"/>
    <s v="61.18333"/>
    <s v="18.23000"/>
    <s v="61.18335"/>
    <s v="18.23002"/>
    <x v="1"/>
    <n v="10"/>
    <m/>
    <n v="72"/>
    <n v="69"/>
    <s v="Suomen ympÃ¤ristÃ¶keskus (R/V Aranda)"/>
    <s v="SYKE"/>
  </r>
  <r>
    <x v="24"/>
    <x v="5"/>
    <n v="56.31"/>
    <s v="Âµg/l"/>
    <n v="71073"/>
    <s v="SR3"/>
    <s v="61.18333"/>
    <s v="18.23000"/>
    <s v="61.18335"/>
    <s v="18.23002"/>
    <x v="9"/>
    <n v="15"/>
    <m/>
    <n v="72"/>
    <n v="69"/>
    <s v="Suomen ympÃ¤ristÃ¶keskus (R/V Aranda)"/>
    <s v="SYKE"/>
  </r>
  <r>
    <x v="24"/>
    <x v="5"/>
    <n v="56.45"/>
    <s v="Âµg/l"/>
    <n v="71073"/>
    <s v="SR3"/>
    <s v="61.18333"/>
    <s v="18.23000"/>
    <s v="61.18335"/>
    <s v="18.23002"/>
    <x v="2"/>
    <n v="20"/>
    <m/>
    <n v="72"/>
    <n v="69"/>
    <s v="Suomen ympÃ¤ristÃ¶keskus (R/V Aranda)"/>
    <s v="SYKE"/>
  </r>
  <r>
    <x v="24"/>
    <x v="5"/>
    <n v="56.17"/>
    <s v="Âµg/l"/>
    <n v="71073"/>
    <s v="SR3"/>
    <s v="61.18333"/>
    <s v="18.23000"/>
    <s v="61.18335"/>
    <s v="18.23002"/>
    <x v="3"/>
    <n v="30"/>
    <m/>
    <n v="72"/>
    <n v="69"/>
    <s v="Suomen ympÃ¤ristÃ¶keskus (R/V Aranda)"/>
    <s v="SYKE"/>
  </r>
  <r>
    <x v="24"/>
    <x v="5"/>
    <n v="56.17"/>
    <s v="Âµg/l"/>
    <n v="71073"/>
    <s v="SR3"/>
    <s v="61.18333"/>
    <s v="18.23000"/>
    <s v="61.18335"/>
    <s v="18.23002"/>
    <x v="4"/>
    <n v="40"/>
    <m/>
    <n v="72"/>
    <n v="69"/>
    <s v="Suomen ympÃ¤ristÃ¶keskus (R/V Aranda)"/>
    <s v="SYKE"/>
  </r>
  <r>
    <x v="24"/>
    <x v="5"/>
    <n v="56.17"/>
    <s v="Âµg/l"/>
    <n v="71073"/>
    <s v="SR3"/>
    <s v="61.18333"/>
    <s v="18.23000"/>
    <s v="61.18335"/>
    <s v="18.23002"/>
    <x v="5"/>
    <n v="50"/>
    <m/>
    <n v="72"/>
    <n v="69"/>
    <s v="Suomen ympÃ¤ristÃ¶keskus (R/V Aranda)"/>
    <s v="SYKE"/>
  </r>
  <r>
    <x v="24"/>
    <x v="5"/>
    <n v="59.95"/>
    <s v="Âµg/l"/>
    <n v="71073"/>
    <s v="SR3"/>
    <s v="61.18333"/>
    <s v="18.23000"/>
    <s v="61.18335"/>
    <s v="18.23002"/>
    <x v="6"/>
    <n v="60"/>
    <m/>
    <n v="72"/>
    <n v="69"/>
    <s v="Suomen ympÃ¤ristÃ¶keskus (R/V Aranda)"/>
    <s v="SYKE"/>
  </r>
  <r>
    <x v="24"/>
    <x v="5"/>
    <n v="67.930000000000007"/>
    <s v="Âµg/l"/>
    <n v="71073"/>
    <s v="SR3"/>
    <s v="61.18333"/>
    <s v="18.23000"/>
    <s v="61.18335"/>
    <s v="18.23002"/>
    <x v="15"/>
    <n v="68"/>
    <m/>
    <n v="72"/>
    <n v="69"/>
    <s v="Suomen ympÃ¤ristÃ¶keskus (R/V Aranda)"/>
    <s v="SYKE"/>
  </r>
  <r>
    <x v="25"/>
    <x v="5"/>
    <n v="1.4"/>
    <s v="Âµg/l"/>
    <n v="71073"/>
    <s v="SR3"/>
    <s v="61.18333"/>
    <s v="18.23000"/>
    <s v="61.18333"/>
    <s v="18.22998"/>
    <x v="0"/>
    <n v="1"/>
    <m/>
    <n v="72"/>
    <n v="73"/>
    <s v="Suomen ympÃ¤ristÃ¶keskus (R/V Aranda)"/>
    <s v="SYKE"/>
  </r>
  <r>
    <x v="25"/>
    <x v="5"/>
    <n v="1.4"/>
    <s v="Âµg/l"/>
    <n v="71073"/>
    <s v="SR3"/>
    <s v="61.18333"/>
    <s v="18.23000"/>
    <s v="61.18333"/>
    <s v="18.22998"/>
    <x v="8"/>
    <n v="5"/>
    <m/>
    <n v="72"/>
    <n v="73"/>
    <s v="Suomen ympÃ¤ristÃ¶keskus (R/V Aranda)"/>
    <s v="SYKE"/>
  </r>
  <r>
    <x v="25"/>
    <x v="5"/>
    <n v="1.4"/>
    <s v="Âµg/l"/>
    <n v="71073"/>
    <s v="SR3"/>
    <s v="61.18333"/>
    <s v="18.23000"/>
    <s v="61.18333"/>
    <s v="18.22998"/>
    <x v="1"/>
    <n v="10"/>
    <m/>
    <n v="72"/>
    <n v="73"/>
    <s v="Suomen ympÃ¤ristÃ¶keskus (R/V Aranda)"/>
    <s v="SYKE"/>
  </r>
  <r>
    <x v="25"/>
    <x v="5"/>
    <n v="1.4"/>
    <s v="Âµg/l"/>
    <n v="71073"/>
    <s v="SR3"/>
    <s v="61.18333"/>
    <s v="18.23000"/>
    <s v="61.18333"/>
    <s v="18.22998"/>
    <x v="9"/>
    <n v="15"/>
    <m/>
    <n v="72"/>
    <n v="73"/>
    <s v="Suomen ympÃ¤ristÃ¶keskus (R/V Aranda)"/>
    <s v="SYKE"/>
  </r>
  <r>
    <x v="25"/>
    <x v="5"/>
    <n v="1.4"/>
    <s v="Âµg/l"/>
    <n v="71073"/>
    <s v="SR3"/>
    <s v="61.18333"/>
    <s v="18.23000"/>
    <s v="61.18333"/>
    <s v="18.22998"/>
    <x v="2"/>
    <n v="20"/>
    <m/>
    <n v="72"/>
    <n v="73"/>
    <s v="Suomen ympÃ¤ristÃ¶keskus (R/V Aranda)"/>
    <s v="SYKE"/>
  </r>
  <r>
    <x v="25"/>
    <x v="5"/>
    <n v="8.26"/>
    <s v="Âµg/l"/>
    <n v="71073"/>
    <s v="SR3"/>
    <s v="61.18333"/>
    <s v="18.23000"/>
    <s v="61.18333"/>
    <s v="18.22998"/>
    <x v="3"/>
    <n v="30"/>
    <m/>
    <n v="72"/>
    <n v="73"/>
    <s v="Suomen ympÃ¤ristÃ¶keskus (R/V Aranda)"/>
    <s v="SYKE"/>
  </r>
  <r>
    <x v="25"/>
    <x v="5"/>
    <n v="37.54"/>
    <s v="Âµg/l"/>
    <n v="71073"/>
    <s v="SR3"/>
    <s v="61.18333"/>
    <s v="18.23000"/>
    <s v="61.18333"/>
    <s v="18.22998"/>
    <x v="4"/>
    <n v="40"/>
    <m/>
    <n v="72"/>
    <n v="73"/>
    <s v="Suomen ympÃ¤ristÃ¶keskus (R/V Aranda)"/>
    <s v="SYKE"/>
  </r>
  <r>
    <x v="25"/>
    <x v="5"/>
    <n v="49.72"/>
    <s v="Âµg/l"/>
    <n v="71073"/>
    <s v="SR3"/>
    <s v="61.18333"/>
    <s v="18.23000"/>
    <s v="61.18333"/>
    <s v="18.22998"/>
    <x v="5"/>
    <n v="50"/>
    <m/>
    <n v="72"/>
    <n v="73"/>
    <s v="Suomen ympÃ¤ristÃ¶keskus (R/V Aranda)"/>
    <s v="SYKE"/>
  </r>
  <r>
    <x v="25"/>
    <x v="5"/>
    <n v="62.19"/>
    <s v="Âµg/l"/>
    <n v="71073"/>
    <s v="SR3"/>
    <s v="61.18333"/>
    <s v="18.23000"/>
    <s v="61.18333"/>
    <s v="18.22998"/>
    <x v="6"/>
    <n v="60"/>
    <m/>
    <n v="72"/>
    <n v="73"/>
    <s v="Suomen ympÃ¤ristÃ¶keskus (R/V Aranda)"/>
    <s v="SYKE"/>
  </r>
  <r>
    <x v="25"/>
    <x v="5"/>
    <n v="61.6"/>
    <s v="Âµg/l"/>
    <n v="71073"/>
    <s v="SR3"/>
    <s v="61.18333"/>
    <s v="18.23000"/>
    <s v="61.18333"/>
    <s v="18.22998"/>
    <x v="14"/>
    <n v="72"/>
    <m/>
    <n v="72"/>
    <n v="73"/>
    <s v="Suomen ympÃ¤ristÃ¶keskus (R/V Aranda)"/>
    <s v="SYKE"/>
  </r>
  <r>
    <x v="26"/>
    <x v="5"/>
    <n v="65.13"/>
    <s v="Âµg/l"/>
    <n v="71073"/>
    <s v="SR3"/>
    <s v="61.18333"/>
    <s v="18.23000"/>
    <s v="61.18333"/>
    <s v="18.22995"/>
    <x v="0"/>
    <n v="1"/>
    <m/>
    <n v="72"/>
    <n v="70"/>
    <s v="Suomen ympÃ¤ristÃ¶keskus (R/V Aranda)"/>
    <s v="SYKE"/>
  </r>
  <r>
    <x v="26"/>
    <x v="5"/>
    <n v="64.709999999999994"/>
    <s v="Âµg/l"/>
    <n v="71073"/>
    <s v="SR3"/>
    <s v="61.18333"/>
    <s v="18.23000"/>
    <s v="61.18333"/>
    <s v="18.22995"/>
    <x v="8"/>
    <n v="5"/>
    <m/>
    <n v="72"/>
    <n v="70"/>
    <s v="Suomen ympÃ¤ristÃ¶keskus (R/V Aranda)"/>
    <s v="SYKE"/>
  </r>
  <r>
    <x v="26"/>
    <x v="5"/>
    <n v="64.989999999999995"/>
    <s v="Âµg/l"/>
    <n v="71073"/>
    <s v="SR3"/>
    <s v="61.18333"/>
    <s v="18.23000"/>
    <s v="61.18333"/>
    <s v="18.22995"/>
    <x v="1"/>
    <n v="10"/>
    <m/>
    <n v="72"/>
    <n v="70"/>
    <s v="Suomen ympÃ¤ristÃ¶keskus (R/V Aranda)"/>
    <s v="SYKE"/>
  </r>
  <r>
    <x v="26"/>
    <x v="5"/>
    <n v="65.13"/>
    <s v="Âµg/l"/>
    <n v="71073"/>
    <s v="SR3"/>
    <s v="61.18333"/>
    <s v="18.23000"/>
    <s v="61.18333"/>
    <s v="18.22995"/>
    <x v="9"/>
    <n v="15"/>
    <m/>
    <n v="72"/>
    <n v="70"/>
    <s v="Suomen ympÃ¤ristÃ¶keskus (R/V Aranda)"/>
    <s v="SYKE"/>
  </r>
  <r>
    <x v="26"/>
    <x v="5"/>
    <n v="64.709999999999994"/>
    <s v="Âµg/l"/>
    <n v="71073"/>
    <s v="SR3"/>
    <s v="61.18333"/>
    <s v="18.23000"/>
    <s v="61.18333"/>
    <s v="18.22995"/>
    <x v="2"/>
    <n v="20"/>
    <m/>
    <n v="72"/>
    <n v="70"/>
    <s v="Suomen ympÃ¤ristÃ¶keskus (R/V Aranda)"/>
    <s v="SYKE"/>
  </r>
  <r>
    <x v="26"/>
    <x v="5"/>
    <n v="64.290000000000006"/>
    <s v="Âµg/l"/>
    <n v="71073"/>
    <s v="SR3"/>
    <s v="61.18333"/>
    <s v="18.23000"/>
    <s v="61.18333"/>
    <s v="18.22995"/>
    <x v="3"/>
    <n v="30"/>
    <m/>
    <n v="72"/>
    <n v="70"/>
    <s v="Suomen ympÃ¤ristÃ¶keskus (R/V Aranda)"/>
    <s v="SYKE"/>
  </r>
  <r>
    <x v="26"/>
    <x v="5"/>
    <n v="64.849999999999994"/>
    <s v="Âµg/l"/>
    <n v="71073"/>
    <s v="SR3"/>
    <s v="61.18333"/>
    <s v="18.23000"/>
    <s v="61.18333"/>
    <s v="18.22995"/>
    <x v="4"/>
    <n v="40"/>
    <m/>
    <n v="72"/>
    <n v="70"/>
    <s v="Suomen ympÃ¤ristÃ¶keskus (R/V Aranda)"/>
    <s v="SYKE"/>
  </r>
  <r>
    <x v="26"/>
    <x v="5"/>
    <n v="64.849999999999994"/>
    <s v="Âµg/l"/>
    <n v="71073"/>
    <s v="SR3"/>
    <s v="61.18333"/>
    <s v="18.23000"/>
    <s v="61.18333"/>
    <s v="18.22995"/>
    <x v="5"/>
    <n v="50"/>
    <m/>
    <n v="72"/>
    <n v="70"/>
    <s v="Suomen ympÃ¤ristÃ¶keskus (R/V Aranda)"/>
    <s v="SYKE"/>
  </r>
  <r>
    <x v="26"/>
    <x v="5"/>
    <n v="70.45"/>
    <s v="Âµg/l"/>
    <n v="71073"/>
    <s v="SR3"/>
    <s v="61.18333"/>
    <s v="18.23000"/>
    <s v="61.18333"/>
    <s v="18.22995"/>
    <x v="6"/>
    <n v="60"/>
    <m/>
    <n v="72"/>
    <n v="70"/>
    <s v="Suomen ympÃ¤ristÃ¶keskus (R/V Aranda)"/>
    <s v="SYKE"/>
  </r>
  <r>
    <x v="26"/>
    <x v="5"/>
    <n v="85.72"/>
    <s v="Âµg/l"/>
    <n v="71073"/>
    <s v="SR3"/>
    <s v="61.18333"/>
    <s v="18.23000"/>
    <s v="61.18333"/>
    <s v="18.22995"/>
    <x v="13"/>
    <n v="69"/>
    <m/>
    <n v="72"/>
    <n v="70"/>
    <s v="Suomen ympÃ¤ristÃ¶keskus (R/V Aranda)"/>
    <s v="SYKE"/>
  </r>
  <r>
    <x v="27"/>
    <x v="5"/>
    <n v="67.2"/>
    <s v="Âµg/l"/>
    <n v="71073"/>
    <s v="SR3"/>
    <s v="61.18333"/>
    <s v="18.23000"/>
    <s v="61.18330"/>
    <s v="18.22982"/>
    <x v="0"/>
    <n v="1"/>
    <m/>
    <n v="72"/>
    <n v="73"/>
    <s v="Suomen ympÃ¤ristÃ¶keskus (R/V Aranda)"/>
    <s v="SYKE"/>
  </r>
  <r>
    <x v="27"/>
    <x v="5"/>
    <n v="67.930000000000007"/>
    <s v="Âµg/l"/>
    <n v="71073"/>
    <s v="SR3"/>
    <s v="61.18333"/>
    <s v="18.23000"/>
    <s v="61.18330"/>
    <s v="18.22982"/>
    <x v="8"/>
    <n v="5"/>
    <m/>
    <n v="72"/>
    <n v="73"/>
    <s v="Suomen ympÃ¤ristÃ¶keskus (R/V Aranda)"/>
    <s v="SYKE"/>
  </r>
  <r>
    <x v="27"/>
    <x v="5"/>
    <n v="68.069999999999993"/>
    <s v="Âµg/l"/>
    <n v="71073"/>
    <s v="SR3"/>
    <s v="61.18333"/>
    <s v="18.23000"/>
    <s v="61.18330"/>
    <s v="18.22982"/>
    <x v="1"/>
    <n v="10"/>
    <m/>
    <n v="72"/>
    <n v="73"/>
    <s v="Suomen ympÃ¤ristÃ¶keskus (R/V Aranda)"/>
    <s v="SYKE"/>
  </r>
  <r>
    <x v="27"/>
    <x v="5"/>
    <n v="68.069999999999993"/>
    <s v="Âµg/l"/>
    <n v="71073"/>
    <s v="SR3"/>
    <s v="61.18333"/>
    <s v="18.23000"/>
    <s v="61.18330"/>
    <s v="18.22982"/>
    <x v="9"/>
    <n v="15"/>
    <m/>
    <n v="72"/>
    <n v="73"/>
    <s v="Suomen ympÃ¤ristÃ¶keskus (R/V Aranda)"/>
    <s v="SYKE"/>
  </r>
  <r>
    <x v="27"/>
    <x v="5"/>
    <n v="68.069999999999993"/>
    <s v="Âµg/l"/>
    <n v="71073"/>
    <s v="SR3"/>
    <s v="61.18333"/>
    <s v="18.23000"/>
    <s v="61.18330"/>
    <s v="18.22982"/>
    <x v="2"/>
    <n v="20"/>
    <m/>
    <n v="72"/>
    <n v="73"/>
    <s v="Suomen ympÃ¤ristÃ¶keskus (R/V Aranda)"/>
    <s v="SYKE"/>
  </r>
  <r>
    <x v="27"/>
    <x v="5"/>
    <n v="68.069999999999993"/>
    <s v="Âµg/l"/>
    <n v="71073"/>
    <s v="SR3"/>
    <s v="61.18333"/>
    <s v="18.23000"/>
    <s v="61.18330"/>
    <s v="18.22982"/>
    <x v="3"/>
    <n v="30"/>
    <m/>
    <n v="72"/>
    <n v="73"/>
    <s v="Suomen ympÃ¤ristÃ¶keskus (R/V Aranda)"/>
    <s v="SYKE"/>
  </r>
  <r>
    <x v="27"/>
    <x v="5"/>
    <n v="68.209999999999994"/>
    <s v="Âµg/l"/>
    <n v="71073"/>
    <s v="SR3"/>
    <s v="61.18333"/>
    <s v="18.23000"/>
    <s v="61.18330"/>
    <s v="18.22982"/>
    <x v="4"/>
    <n v="40"/>
    <m/>
    <n v="72"/>
    <n v="73"/>
    <s v="Suomen ympÃ¤ristÃ¶keskus (R/V Aranda)"/>
    <s v="SYKE"/>
  </r>
  <r>
    <x v="27"/>
    <x v="5"/>
    <n v="67.930000000000007"/>
    <s v="Âµg/l"/>
    <n v="71073"/>
    <s v="SR3"/>
    <s v="61.18333"/>
    <s v="18.23000"/>
    <s v="61.18330"/>
    <s v="18.22982"/>
    <x v="5"/>
    <n v="50"/>
    <m/>
    <n v="72"/>
    <n v="73"/>
    <s v="Suomen ympÃ¤ristÃ¶keskus (R/V Aranda)"/>
    <s v="SYKE"/>
  </r>
  <r>
    <x v="27"/>
    <x v="5"/>
    <n v="68.209999999999994"/>
    <s v="Âµg/l"/>
    <n v="71073"/>
    <s v="SR3"/>
    <s v="61.18333"/>
    <s v="18.23000"/>
    <s v="61.18330"/>
    <s v="18.22982"/>
    <x v="6"/>
    <n v="60"/>
    <m/>
    <n v="72"/>
    <n v="73"/>
    <s v="Suomen ympÃ¤ristÃ¶keskus (R/V Aranda)"/>
    <s v="SYKE"/>
  </r>
  <r>
    <x v="27"/>
    <x v="5"/>
    <n v="67.37"/>
    <s v="Âµg/l"/>
    <n v="71073"/>
    <s v="SR3"/>
    <s v="61.18333"/>
    <s v="18.23000"/>
    <s v="61.18330"/>
    <s v="18.22982"/>
    <x v="14"/>
    <n v="72"/>
    <m/>
    <n v="72"/>
    <n v="73"/>
    <s v="Suomen ympÃ¤ristÃ¶keskus (R/V Aranda)"/>
    <s v="SYKE"/>
  </r>
  <r>
    <x v="28"/>
    <x v="5"/>
    <n v="1.4"/>
    <s v="Âµg/l"/>
    <n v="71073"/>
    <s v="SR3"/>
    <s v="61.18333"/>
    <s v="18.23000"/>
    <s v="61.18337"/>
    <s v="18.23000"/>
    <x v="0"/>
    <n v="1"/>
    <m/>
    <n v="72"/>
    <n v="72"/>
    <s v="Suomen ympÃ¤ristÃ¶keskus (R/V Aranda)"/>
    <s v="SYKE"/>
  </r>
  <r>
    <x v="29"/>
    <x v="5"/>
    <n v="56.110999999999997"/>
    <s v="Âµg/l"/>
    <n v="71073"/>
    <s v="SR3"/>
    <s v="61.18333"/>
    <s v="18.23000"/>
    <s v="61.18335"/>
    <s v="18.22998"/>
    <x v="0"/>
    <n v="1"/>
    <m/>
    <n v="72"/>
    <n v="73"/>
    <s v="Suomen ympÃ¤ristÃ¶keskus (R/V Aranda)"/>
    <s v="SYKE"/>
  </r>
  <r>
    <x v="29"/>
    <x v="5"/>
    <n v="55.999000000000002"/>
    <s v="Âµg/l"/>
    <n v="71073"/>
    <s v="SR3"/>
    <s v="61.18333"/>
    <s v="18.23000"/>
    <s v="61.18335"/>
    <s v="18.22998"/>
    <x v="8"/>
    <n v="5"/>
    <m/>
    <n v="72"/>
    <n v="73"/>
    <s v="Suomen ympÃ¤ristÃ¶keskus (R/V Aranda)"/>
    <s v="SYKE"/>
  </r>
  <r>
    <x v="29"/>
    <x v="5"/>
    <n v="55.984999999999999"/>
    <s v="Âµg/l"/>
    <n v="71073"/>
    <s v="SR3"/>
    <s v="61.18333"/>
    <s v="18.23000"/>
    <s v="61.18335"/>
    <s v="18.22998"/>
    <x v="1"/>
    <n v="10"/>
    <m/>
    <n v="72"/>
    <n v="73"/>
    <s v="Suomen ympÃ¤ristÃ¶keskus (R/V Aranda)"/>
    <s v="SYKE"/>
  </r>
  <r>
    <x v="29"/>
    <x v="5"/>
    <n v="55.719000000000001"/>
    <s v="Âµg/l"/>
    <n v="71073"/>
    <s v="SR3"/>
    <s v="61.18333"/>
    <s v="18.23000"/>
    <s v="61.18335"/>
    <s v="18.22998"/>
    <x v="9"/>
    <n v="15"/>
    <m/>
    <n v="72"/>
    <n v="73"/>
    <s v="Suomen ympÃ¤ristÃ¶keskus (R/V Aranda)"/>
    <s v="SYKE"/>
  </r>
  <r>
    <x v="29"/>
    <x v="5"/>
    <n v="57.329000000000001"/>
    <s v="Âµg/l"/>
    <n v="71073"/>
    <s v="SR3"/>
    <s v="61.18333"/>
    <s v="18.23000"/>
    <s v="61.18335"/>
    <s v="18.22998"/>
    <x v="2"/>
    <n v="20"/>
    <m/>
    <n v="72"/>
    <n v="73"/>
    <s v="Suomen ympÃ¤ristÃ¶keskus (R/V Aranda)"/>
    <s v="SYKE"/>
  </r>
  <r>
    <x v="29"/>
    <x v="5"/>
    <n v="55.901000000000003"/>
    <s v="Âµg/l"/>
    <n v="71073"/>
    <s v="SR3"/>
    <s v="61.18333"/>
    <s v="18.23000"/>
    <s v="61.18335"/>
    <s v="18.22998"/>
    <x v="3"/>
    <n v="30"/>
    <m/>
    <n v="72"/>
    <n v="73"/>
    <s v="Suomen ympÃ¤ristÃ¶keskus (R/V Aranda)"/>
    <s v="SYKE"/>
  </r>
  <r>
    <x v="29"/>
    <x v="5"/>
    <n v="55.872999999999998"/>
    <s v="Âµg/l"/>
    <n v="71073"/>
    <s v="SR3"/>
    <s v="61.18333"/>
    <s v="18.23000"/>
    <s v="61.18335"/>
    <s v="18.22998"/>
    <x v="4"/>
    <n v="40"/>
    <m/>
    <n v="72"/>
    <n v="73"/>
    <s v="Suomen ympÃ¤ristÃ¶keskus (R/V Aranda)"/>
    <s v="SYKE"/>
  </r>
  <r>
    <x v="29"/>
    <x v="5"/>
    <n v="56.055"/>
    <s v="Âµg/l"/>
    <n v="71073"/>
    <s v="SR3"/>
    <s v="61.18333"/>
    <s v="18.23000"/>
    <s v="61.18335"/>
    <s v="18.22998"/>
    <x v="5"/>
    <n v="50"/>
    <m/>
    <n v="72"/>
    <n v="73"/>
    <s v="Suomen ympÃ¤ristÃ¶keskus (R/V Aranda)"/>
    <s v="SYKE"/>
  </r>
  <r>
    <x v="29"/>
    <x v="5"/>
    <n v="58.043999999999997"/>
    <s v="Âµg/l"/>
    <n v="71073"/>
    <s v="SR3"/>
    <s v="61.18333"/>
    <s v="18.23000"/>
    <s v="61.18335"/>
    <s v="18.22998"/>
    <x v="6"/>
    <n v="60"/>
    <m/>
    <n v="72"/>
    <n v="73"/>
    <s v="Suomen ympÃ¤ristÃ¶keskus (R/V Aranda)"/>
    <s v="SYKE"/>
  </r>
  <r>
    <x v="29"/>
    <x v="5"/>
    <n v="70.17"/>
    <s v="Âµg/l"/>
    <n v="71073"/>
    <s v="SR3"/>
    <s v="61.18333"/>
    <s v="18.23000"/>
    <s v="61.18335"/>
    <s v="18.22998"/>
    <x v="14"/>
    <n v="72"/>
    <m/>
    <n v="72"/>
    <n v="73"/>
    <s v="Suomen ympÃ¤ristÃ¶keskus (R/V Aranda)"/>
    <s v="SYKE"/>
  </r>
  <r>
    <x v="30"/>
    <x v="5"/>
    <n v="0.7"/>
    <s v="Âµg/l"/>
    <n v="71073"/>
    <s v="SR3"/>
    <s v="61.18333"/>
    <s v="18.23000"/>
    <s v="61.18333"/>
    <s v="18.22998"/>
    <x v="0"/>
    <n v="1"/>
    <m/>
    <n v="72"/>
    <n v="73"/>
    <s v="Suomen ympÃ¤ristÃ¶keskus (R/V Aranda)"/>
    <s v="SYKE"/>
  </r>
  <r>
    <x v="30"/>
    <x v="5"/>
    <n v="0.7"/>
    <s v="Âµg/l"/>
    <n v="71073"/>
    <s v="SR3"/>
    <s v="61.18333"/>
    <s v="18.23000"/>
    <s v="61.18333"/>
    <s v="18.22998"/>
    <x v="8"/>
    <n v="5"/>
    <m/>
    <n v="72"/>
    <n v="73"/>
    <s v="Suomen ympÃ¤ristÃ¶keskus (R/V Aranda)"/>
    <s v="SYKE"/>
  </r>
  <r>
    <x v="30"/>
    <x v="5"/>
    <n v="0.7"/>
    <s v="Âµg/l"/>
    <n v="71073"/>
    <s v="SR3"/>
    <s v="61.18333"/>
    <s v="18.23000"/>
    <s v="61.18333"/>
    <s v="18.22998"/>
    <x v="1"/>
    <n v="10"/>
    <m/>
    <n v="72"/>
    <n v="73"/>
    <s v="Suomen ympÃ¤ristÃ¶keskus (R/V Aranda)"/>
    <s v="SYKE"/>
  </r>
  <r>
    <x v="30"/>
    <x v="5"/>
    <n v="0.7"/>
    <s v="Âµg/l"/>
    <n v="71073"/>
    <s v="SR3"/>
    <s v="61.18333"/>
    <s v="18.23000"/>
    <s v="61.18333"/>
    <s v="18.22998"/>
    <x v="9"/>
    <n v="15"/>
    <m/>
    <n v="72"/>
    <n v="73"/>
    <s v="Suomen ympÃ¤ristÃ¶keskus (R/V Aranda)"/>
    <s v="SYKE"/>
  </r>
  <r>
    <x v="30"/>
    <x v="5"/>
    <n v="0.7"/>
    <s v="Âµg/l"/>
    <n v="71073"/>
    <s v="SR3"/>
    <s v="61.18333"/>
    <s v="18.23000"/>
    <s v="61.18333"/>
    <s v="18.22998"/>
    <x v="2"/>
    <n v="20"/>
    <m/>
    <n v="72"/>
    <n v="73"/>
    <s v="Suomen ympÃ¤ristÃ¶keskus (R/V Aranda)"/>
    <s v="SYKE"/>
  </r>
  <r>
    <x v="30"/>
    <x v="5"/>
    <n v="0.7"/>
    <s v="Âµg/l"/>
    <n v="71073"/>
    <s v="SR3"/>
    <s v="61.18333"/>
    <s v="18.23000"/>
    <s v="61.18333"/>
    <s v="18.22998"/>
    <x v="3"/>
    <n v="30"/>
    <m/>
    <n v="72"/>
    <n v="73"/>
    <s v="Suomen ympÃ¤ristÃ¶keskus (R/V Aranda)"/>
    <s v="SYKE"/>
  </r>
  <r>
    <x v="30"/>
    <x v="5"/>
    <n v="3.81"/>
    <s v="Âµg/l"/>
    <n v="71073"/>
    <s v="SR3"/>
    <s v="61.18333"/>
    <s v="18.23000"/>
    <s v="61.18333"/>
    <s v="18.22998"/>
    <x v="4"/>
    <n v="40"/>
    <m/>
    <n v="72"/>
    <n v="73"/>
    <s v="Suomen ympÃ¤ristÃ¶keskus (R/V Aranda)"/>
    <s v="SYKE"/>
  </r>
  <r>
    <x v="30"/>
    <x v="5"/>
    <n v="39.597000000000001"/>
    <s v="Âµg/l"/>
    <n v="71073"/>
    <s v="SR3"/>
    <s v="61.18333"/>
    <s v="18.23000"/>
    <s v="61.18333"/>
    <s v="18.22998"/>
    <x v="5"/>
    <n v="50"/>
    <m/>
    <n v="72"/>
    <n v="73"/>
    <s v="Suomen ympÃ¤ristÃ¶keskus (R/V Aranda)"/>
    <s v="SYKE"/>
  </r>
  <r>
    <x v="30"/>
    <x v="5"/>
    <n v="59.25"/>
    <s v="Âµg/l"/>
    <n v="71073"/>
    <s v="SR3"/>
    <s v="61.18333"/>
    <s v="18.23000"/>
    <s v="61.18333"/>
    <s v="18.22998"/>
    <x v="6"/>
    <n v="60"/>
    <m/>
    <n v="72"/>
    <n v="73"/>
    <s v="Suomen ympÃ¤ristÃ¶keskus (R/V Aranda)"/>
    <s v="SYKE"/>
  </r>
  <r>
    <x v="30"/>
    <x v="5"/>
    <n v="88.66"/>
    <s v="Âµg/l"/>
    <n v="71073"/>
    <s v="SR3"/>
    <s v="61.18333"/>
    <s v="18.23000"/>
    <s v="61.18333"/>
    <s v="18.22998"/>
    <x v="14"/>
    <n v="72"/>
    <m/>
    <n v="72"/>
    <n v="73"/>
    <s v="Suomen ympÃ¤ristÃ¶keskus (R/V Aranda)"/>
    <s v="SYKE"/>
  </r>
  <r>
    <x v="31"/>
    <x v="5"/>
    <n v="55.34"/>
    <s v="Âµg/l"/>
    <n v="71073"/>
    <s v="SR3"/>
    <s v="61.18333"/>
    <s v="18.23000"/>
    <s v="61.18330"/>
    <s v="18.22997"/>
    <x v="0"/>
    <n v="1"/>
    <m/>
    <n v="72"/>
    <n v="73"/>
    <s v="Suomen ympÃ¤ristÃ¶keskus (R/V Aranda)"/>
    <s v="SYKE"/>
  </r>
  <r>
    <x v="31"/>
    <x v="5"/>
    <n v="55.802999999999997"/>
    <s v="Âµg/l"/>
    <n v="71073"/>
    <s v="SR3"/>
    <s v="61.18333"/>
    <s v="18.23000"/>
    <s v="61.18330"/>
    <s v="18.22997"/>
    <x v="8"/>
    <n v="5"/>
    <m/>
    <n v="72"/>
    <n v="73"/>
    <s v="Suomen ympÃ¤ristÃ¶keskus (R/V Aranda)"/>
    <s v="SYKE"/>
  </r>
  <r>
    <x v="31"/>
    <x v="5"/>
    <n v="56.503"/>
    <s v="Âµg/l"/>
    <n v="71073"/>
    <s v="SR3"/>
    <s v="61.18333"/>
    <s v="18.23000"/>
    <s v="61.18330"/>
    <s v="18.22997"/>
    <x v="1"/>
    <n v="10"/>
    <m/>
    <n v="72"/>
    <n v="73"/>
    <s v="Suomen ympÃ¤ristÃ¶keskus (R/V Aranda)"/>
    <s v="SYKE"/>
  </r>
  <r>
    <x v="31"/>
    <x v="5"/>
    <n v="56.503"/>
    <s v="Âµg/l"/>
    <n v="71073"/>
    <s v="SR3"/>
    <s v="61.18333"/>
    <s v="18.23000"/>
    <s v="61.18330"/>
    <s v="18.22997"/>
    <x v="9"/>
    <n v="15"/>
    <m/>
    <n v="72"/>
    <n v="73"/>
    <s v="Suomen ympÃ¤ristÃ¶keskus (R/V Aranda)"/>
    <s v="SYKE"/>
  </r>
  <r>
    <x v="31"/>
    <x v="5"/>
    <n v="56.713000000000001"/>
    <s v="Âµg/l"/>
    <n v="71073"/>
    <s v="SR3"/>
    <s v="61.18333"/>
    <s v="18.23000"/>
    <s v="61.18330"/>
    <s v="18.22997"/>
    <x v="2"/>
    <n v="20"/>
    <m/>
    <n v="72"/>
    <n v="73"/>
    <s v="Suomen ympÃ¤ristÃ¶keskus (R/V Aranda)"/>
    <s v="SYKE"/>
  </r>
  <r>
    <x v="31"/>
    <x v="5"/>
    <n v="56.783000000000001"/>
    <s v="Âµg/l"/>
    <n v="71073"/>
    <s v="SR3"/>
    <s v="61.18333"/>
    <s v="18.23000"/>
    <s v="61.18330"/>
    <s v="18.22997"/>
    <x v="3"/>
    <n v="30"/>
    <m/>
    <n v="72"/>
    <n v="73"/>
    <s v="Suomen ympÃ¤ristÃ¶keskus (R/V Aranda)"/>
    <s v="SYKE"/>
  </r>
  <r>
    <x v="31"/>
    <x v="5"/>
    <n v="57.231000000000002"/>
    <s v="Âµg/l"/>
    <n v="71073"/>
    <s v="SR3"/>
    <s v="61.18333"/>
    <s v="18.23000"/>
    <s v="61.18330"/>
    <s v="18.22997"/>
    <x v="4"/>
    <n v="40"/>
    <m/>
    <n v="72"/>
    <n v="73"/>
    <s v="Suomen ympÃ¤ristÃ¶keskus (R/V Aranda)"/>
    <s v="SYKE"/>
  </r>
  <r>
    <x v="31"/>
    <x v="5"/>
    <n v="58.31"/>
    <s v="Âµg/l"/>
    <n v="71073"/>
    <s v="SR3"/>
    <s v="61.18333"/>
    <s v="18.23000"/>
    <s v="61.18330"/>
    <s v="18.22997"/>
    <x v="5"/>
    <n v="50"/>
    <m/>
    <n v="72"/>
    <n v="73"/>
    <s v="Suomen ympÃ¤ristÃ¶keskus (R/V Aranda)"/>
    <s v="SYKE"/>
  </r>
  <r>
    <x v="31"/>
    <x v="5"/>
    <n v="63.351999999999997"/>
    <s v="Âµg/l"/>
    <n v="71073"/>
    <s v="SR3"/>
    <s v="61.18333"/>
    <s v="18.23000"/>
    <s v="61.18330"/>
    <s v="18.22997"/>
    <x v="6"/>
    <n v="60"/>
    <m/>
    <n v="72"/>
    <n v="73"/>
    <s v="Suomen ympÃ¤ristÃ¶keskus (R/V Aranda)"/>
    <s v="SYKE"/>
  </r>
  <r>
    <x v="31"/>
    <x v="5"/>
    <n v="87.08"/>
    <s v="Âµg/l"/>
    <n v="71073"/>
    <s v="SR3"/>
    <s v="61.18333"/>
    <s v="18.23000"/>
    <s v="61.18330"/>
    <s v="18.22997"/>
    <x v="14"/>
    <n v="72"/>
    <m/>
    <n v="72"/>
    <n v="73"/>
    <s v="Suomen ympÃ¤ristÃ¶keskus (R/V Aranda)"/>
    <s v="SYKE"/>
  </r>
  <r>
    <x v="32"/>
    <x v="5"/>
    <n v="0.85"/>
    <s v="Âµg/l"/>
    <n v="71073"/>
    <s v="SR3"/>
    <s v="61.18333"/>
    <s v="18.23000"/>
    <s v="61.18333"/>
    <s v="18.23002"/>
    <x v="0"/>
    <n v="1"/>
    <m/>
    <n v="72"/>
    <n v="72"/>
    <s v="Suomen ympÃ¤ristÃ¶keskus (R/V Aranda)"/>
    <s v="SYKE"/>
  </r>
  <r>
    <x v="32"/>
    <x v="5"/>
    <n v="0.85"/>
    <s v="Âµg/l"/>
    <n v="71073"/>
    <s v="SR3"/>
    <s v="61.18333"/>
    <s v="18.23000"/>
    <s v="61.18333"/>
    <s v="18.23002"/>
    <x v="8"/>
    <n v="5"/>
    <m/>
    <n v="72"/>
    <n v="72"/>
    <s v="Suomen ympÃ¤ristÃ¶keskus (R/V Aranda)"/>
    <s v="SYKE"/>
  </r>
  <r>
    <x v="32"/>
    <x v="5"/>
    <n v="0.85"/>
    <s v="Âµg/l"/>
    <n v="71073"/>
    <s v="SR3"/>
    <s v="61.18333"/>
    <s v="18.23000"/>
    <s v="61.18333"/>
    <s v="18.23002"/>
    <x v="1"/>
    <n v="10"/>
    <m/>
    <n v="72"/>
    <n v="72"/>
    <s v="Suomen ympÃ¤ristÃ¶keskus (R/V Aranda)"/>
    <s v="SYKE"/>
  </r>
  <r>
    <x v="32"/>
    <x v="5"/>
    <n v="0.85"/>
    <s v="Âµg/l"/>
    <n v="71073"/>
    <s v="SR3"/>
    <s v="61.18333"/>
    <s v="18.23000"/>
    <s v="61.18333"/>
    <s v="18.23002"/>
    <x v="9"/>
    <n v="15"/>
    <m/>
    <n v="72"/>
    <n v="72"/>
    <s v="Suomen ympÃ¤ristÃ¶keskus (R/V Aranda)"/>
    <s v="SYKE"/>
  </r>
  <r>
    <x v="32"/>
    <x v="5"/>
    <n v="0.85"/>
    <s v="Âµg/l"/>
    <n v="71073"/>
    <s v="SR3"/>
    <s v="61.18333"/>
    <s v="18.23000"/>
    <s v="61.18333"/>
    <s v="18.23002"/>
    <x v="2"/>
    <n v="20"/>
    <m/>
    <n v="72"/>
    <n v="72"/>
    <s v="Suomen ympÃ¤ristÃ¶keskus (R/V Aranda)"/>
    <s v="SYKE"/>
  </r>
  <r>
    <x v="32"/>
    <x v="5"/>
    <n v="0.85"/>
    <s v="Âµg/l"/>
    <n v="71073"/>
    <s v="SR3"/>
    <s v="61.18333"/>
    <s v="18.23000"/>
    <s v="61.18333"/>
    <s v="18.23002"/>
    <x v="3"/>
    <n v="30"/>
    <m/>
    <n v="72"/>
    <n v="72"/>
    <s v="Suomen ympÃ¤ristÃ¶keskus (R/V Aranda)"/>
    <s v="SYKE"/>
  </r>
  <r>
    <x v="32"/>
    <x v="5"/>
    <n v="0.85"/>
    <s v="Âµg/l"/>
    <n v="71073"/>
    <s v="SR3"/>
    <s v="61.18333"/>
    <s v="18.23000"/>
    <s v="61.18333"/>
    <s v="18.23002"/>
    <x v="4"/>
    <n v="40"/>
    <m/>
    <n v="72"/>
    <n v="72"/>
    <s v="Suomen ympÃ¤ristÃ¶keskus (R/V Aranda)"/>
    <s v="SYKE"/>
  </r>
  <r>
    <x v="32"/>
    <x v="5"/>
    <n v="1.863"/>
    <s v="Âµg/l"/>
    <n v="71073"/>
    <s v="SR3"/>
    <s v="61.18333"/>
    <s v="18.23000"/>
    <s v="61.18333"/>
    <s v="18.23002"/>
    <x v="5"/>
    <n v="50"/>
    <m/>
    <n v="72"/>
    <n v="72"/>
    <s v="Suomen ympÃ¤ristÃ¶keskus (R/V Aranda)"/>
    <s v="SYKE"/>
  </r>
  <r>
    <x v="32"/>
    <x v="5"/>
    <n v="39.387"/>
    <s v="Âµg/l"/>
    <n v="71073"/>
    <s v="SR3"/>
    <s v="61.18333"/>
    <s v="18.23000"/>
    <s v="61.18333"/>
    <s v="18.23002"/>
    <x v="6"/>
    <n v="60"/>
    <m/>
    <n v="72"/>
    <n v="72"/>
    <s v="Suomen ympÃ¤ristÃ¶keskus (R/V Aranda)"/>
    <s v="SYKE"/>
  </r>
  <r>
    <x v="32"/>
    <x v="5"/>
    <n v="84.516000000000005"/>
    <s v="Âµg/l"/>
    <n v="71073"/>
    <s v="SR3"/>
    <s v="61.18333"/>
    <s v="18.23000"/>
    <s v="61.18333"/>
    <s v="18.23002"/>
    <x v="12"/>
    <n v="71"/>
    <m/>
    <n v="72"/>
    <n v="72"/>
    <s v="Suomen ympÃ¤ristÃ¶keskus (R/V Aranda)"/>
    <s v="SYKE"/>
  </r>
  <r>
    <x v="33"/>
    <x v="5"/>
    <n v="45.676000000000002"/>
    <s v="Âµg/l"/>
    <n v="71073"/>
    <s v="SR3"/>
    <s v="61.18333"/>
    <s v="18.23000"/>
    <s v="61.18342"/>
    <s v="18.23037"/>
    <x v="0"/>
    <n v="1"/>
    <m/>
    <n v="72"/>
    <n v="71"/>
    <s v="Suomen ympÃ¤ristÃ¶keskus (R/V Aranda)"/>
    <s v="SYKE"/>
  </r>
  <r>
    <x v="33"/>
    <x v="5"/>
    <n v="46.124000000000002"/>
    <s v="Âµg/l"/>
    <n v="71073"/>
    <s v="SR3"/>
    <s v="61.18333"/>
    <s v="18.23000"/>
    <s v="61.18342"/>
    <s v="18.23037"/>
    <x v="8"/>
    <n v="5"/>
    <m/>
    <n v="72"/>
    <n v="71"/>
    <s v="Suomen ympÃ¤ristÃ¶keskus (R/V Aranda)"/>
    <s v="SYKE"/>
  </r>
  <r>
    <x v="33"/>
    <x v="5"/>
    <n v="46.558"/>
    <s v="Âµg/l"/>
    <n v="71073"/>
    <s v="SR3"/>
    <s v="61.18333"/>
    <s v="18.23000"/>
    <s v="61.18342"/>
    <s v="18.23037"/>
    <x v="1"/>
    <n v="10"/>
    <m/>
    <n v="72"/>
    <n v="71"/>
    <s v="Suomen ympÃ¤ristÃ¶keskus (R/V Aranda)"/>
    <s v="SYKE"/>
  </r>
  <r>
    <x v="33"/>
    <x v="5"/>
    <n v="47.231000000000002"/>
    <s v="Âµg/l"/>
    <n v="71073"/>
    <s v="SR3"/>
    <s v="61.18333"/>
    <s v="18.23000"/>
    <s v="61.18342"/>
    <s v="18.23037"/>
    <x v="9"/>
    <n v="15"/>
    <m/>
    <n v="72"/>
    <n v="71"/>
    <s v="Suomen ympÃ¤ristÃ¶keskus (R/V Aranda)"/>
    <s v="SYKE"/>
  </r>
  <r>
    <x v="33"/>
    <x v="5"/>
    <n v="47.119"/>
    <s v="Âµg/l"/>
    <n v="71073"/>
    <s v="SR3"/>
    <s v="61.18333"/>
    <s v="18.23000"/>
    <s v="61.18342"/>
    <s v="18.23037"/>
    <x v="2"/>
    <n v="20"/>
    <m/>
    <n v="72"/>
    <n v="71"/>
    <s v="Suomen ympÃ¤ristÃ¶keskus (R/V Aranda)"/>
    <s v="SYKE"/>
  </r>
  <r>
    <x v="33"/>
    <x v="5"/>
    <n v="46.74"/>
    <s v="Âµg/l"/>
    <n v="71073"/>
    <s v="SR3"/>
    <s v="61.18333"/>
    <s v="18.23000"/>
    <s v="61.18342"/>
    <s v="18.23037"/>
    <x v="3"/>
    <n v="30"/>
    <m/>
    <n v="72"/>
    <n v="71"/>
    <s v="Suomen ympÃ¤ristÃ¶keskus (R/V Aranda)"/>
    <s v="SYKE"/>
  </r>
  <r>
    <x v="33"/>
    <x v="5"/>
    <n v="46.963999999999999"/>
    <s v="Âµg/l"/>
    <n v="71073"/>
    <s v="SR3"/>
    <s v="61.18333"/>
    <s v="18.23000"/>
    <s v="61.18342"/>
    <s v="18.23037"/>
    <x v="4"/>
    <n v="40"/>
    <m/>
    <n v="72"/>
    <n v="71"/>
    <s v="Suomen ympÃ¤ristÃ¶keskus (R/V Aranda)"/>
    <s v="SYKE"/>
  </r>
  <r>
    <x v="33"/>
    <x v="5"/>
    <n v="47.273000000000003"/>
    <s v="Âµg/l"/>
    <n v="71073"/>
    <s v="SR3"/>
    <s v="61.18333"/>
    <s v="18.23000"/>
    <s v="61.18342"/>
    <s v="18.23037"/>
    <x v="5"/>
    <n v="50"/>
    <m/>
    <n v="72"/>
    <n v="71"/>
    <s v="Suomen ympÃ¤ristÃ¶keskus (R/V Aranda)"/>
    <s v="SYKE"/>
  </r>
  <r>
    <x v="33"/>
    <x v="5"/>
    <n v="47.329000000000001"/>
    <s v="Âµg/l"/>
    <n v="71073"/>
    <s v="SR3"/>
    <s v="61.18333"/>
    <s v="18.23000"/>
    <s v="61.18342"/>
    <s v="18.23037"/>
    <x v="6"/>
    <n v="60"/>
    <m/>
    <n v="72"/>
    <n v="71"/>
    <s v="Suomen ympÃ¤ristÃ¶keskus (R/V Aranda)"/>
    <s v="SYKE"/>
  </r>
  <r>
    <x v="33"/>
    <x v="5"/>
    <n v="47.34"/>
    <s v="Âµg/l"/>
    <n v="71073"/>
    <s v="SR3"/>
    <s v="61.18333"/>
    <s v="18.23000"/>
    <s v="61.18342"/>
    <s v="18.23037"/>
    <x v="11"/>
    <n v="70"/>
    <m/>
    <n v="72"/>
    <n v="71"/>
    <s v="Suomen ympÃ¤ristÃ¶keskus (R/V Aranda)"/>
    <s v="SYKE"/>
  </r>
  <r>
    <x v="34"/>
    <x v="5"/>
    <n v="0.85"/>
    <s v="Âµg/l"/>
    <n v="71073"/>
    <s v="SR3"/>
    <s v="61.18333"/>
    <s v="18.23000"/>
    <s v="61.18332"/>
    <s v="18.22995"/>
    <x v="0"/>
    <n v="1"/>
    <m/>
    <n v="72"/>
    <n v="72"/>
    <s v="Suomen ympÃ¤ristÃ¶keskus (R/V Aranda)"/>
    <s v="SYKE"/>
  </r>
  <r>
    <x v="34"/>
    <x v="5"/>
    <n v="0.85"/>
    <s v="Âµg/l"/>
    <n v="71073"/>
    <s v="SR3"/>
    <s v="61.18333"/>
    <s v="18.23000"/>
    <s v="61.18332"/>
    <s v="18.22995"/>
    <x v="8"/>
    <n v="5"/>
    <m/>
    <n v="72"/>
    <n v="72"/>
    <s v="Suomen ympÃ¤ristÃ¶keskus (R/V Aranda)"/>
    <s v="SYKE"/>
  </r>
  <r>
    <x v="34"/>
    <x v="5"/>
    <n v="0.85"/>
    <s v="Âµg/l"/>
    <n v="71073"/>
    <s v="SR3"/>
    <s v="61.18333"/>
    <s v="18.23000"/>
    <s v="61.18332"/>
    <s v="18.22995"/>
    <x v="9"/>
    <n v="15"/>
    <m/>
    <n v="72"/>
    <n v="72"/>
    <s v="Suomen ympÃ¤ristÃ¶keskus (R/V Aranda)"/>
    <s v="SYKE"/>
  </r>
  <r>
    <x v="34"/>
    <x v="5"/>
    <n v="1.877"/>
    <s v="Âµg/l"/>
    <n v="71073"/>
    <s v="SR3"/>
    <s v="61.18333"/>
    <s v="18.23000"/>
    <s v="61.18332"/>
    <s v="18.22995"/>
    <x v="2"/>
    <n v="20"/>
    <m/>
    <n v="72"/>
    <n v="72"/>
    <s v="Suomen ympÃ¤ristÃ¶keskus (R/V Aranda)"/>
    <s v="SYKE"/>
  </r>
  <r>
    <x v="34"/>
    <x v="5"/>
    <n v="23.573"/>
    <s v="Âµg/l"/>
    <n v="71073"/>
    <s v="SR3"/>
    <s v="61.18333"/>
    <s v="18.23000"/>
    <s v="61.18332"/>
    <s v="18.22995"/>
    <x v="3"/>
    <n v="30"/>
    <m/>
    <n v="72"/>
    <n v="72"/>
    <s v="Suomen ympÃ¤ristÃ¶keskus (R/V Aranda)"/>
    <s v="SYKE"/>
  </r>
  <r>
    <x v="34"/>
    <x v="5"/>
    <n v="23.055"/>
    <s v="Âµg/l"/>
    <n v="71073"/>
    <s v="SR3"/>
    <s v="61.18333"/>
    <s v="18.23000"/>
    <s v="61.18332"/>
    <s v="18.22995"/>
    <x v="4"/>
    <n v="40"/>
    <m/>
    <n v="72"/>
    <n v="72"/>
    <s v="Suomen ympÃ¤ristÃ¶keskus (R/V Aranda)"/>
    <s v="SYKE"/>
  </r>
  <r>
    <x v="34"/>
    <x v="5"/>
    <n v="23.67"/>
    <s v="Âµg/l"/>
    <n v="71073"/>
    <s v="SR3"/>
    <s v="61.18333"/>
    <s v="18.23000"/>
    <s v="61.18332"/>
    <s v="18.22995"/>
    <x v="5"/>
    <n v="50"/>
    <m/>
    <n v="72"/>
    <n v="72"/>
    <s v="Suomen ympÃ¤ristÃ¶keskus (R/V Aranda)"/>
    <s v="SYKE"/>
  </r>
  <r>
    <x v="34"/>
    <x v="5"/>
    <n v="36.207000000000001"/>
    <s v="Âµg/l"/>
    <n v="71073"/>
    <s v="SR3"/>
    <s v="61.18333"/>
    <s v="18.23000"/>
    <s v="61.18332"/>
    <s v="18.22995"/>
    <x v="6"/>
    <n v="60"/>
    <m/>
    <n v="72"/>
    <n v="72"/>
    <s v="Suomen ympÃ¤ristÃ¶keskus (R/V Aranda)"/>
    <s v="SYKE"/>
  </r>
  <r>
    <x v="34"/>
    <x v="5"/>
    <n v="40.927999999999997"/>
    <s v="Âµg/l"/>
    <n v="71073"/>
    <s v="SR3"/>
    <s v="61.18333"/>
    <s v="18.23000"/>
    <s v="61.18332"/>
    <s v="18.22995"/>
    <x v="12"/>
    <n v="71"/>
    <m/>
    <n v="72"/>
    <n v="72"/>
    <s v="Suomen ympÃ¤ristÃ¶keskus (R/V Aranda)"/>
    <s v="SYKE"/>
  </r>
  <r>
    <x v="35"/>
    <x v="5"/>
    <n v="0.85"/>
    <s v="Âµg/l"/>
    <n v="71073"/>
    <s v="SR3"/>
    <s v="61.18333"/>
    <s v="18.23000"/>
    <s v="61.18350"/>
    <s v="18.23020"/>
    <x v="0"/>
    <n v="1"/>
    <m/>
    <n v="72"/>
    <n v="73"/>
    <s v="Suomen ympÃ¤ristÃ¶keskus (R/V Aranda)"/>
    <s v="SYKE"/>
  </r>
  <r>
    <x v="35"/>
    <x v="5"/>
    <n v="0.85"/>
    <s v="Âµg/l"/>
    <n v="71073"/>
    <s v="SR3"/>
    <s v="61.18333"/>
    <s v="18.23000"/>
    <s v="61.18350"/>
    <s v="18.23020"/>
    <x v="8"/>
    <n v="5"/>
    <m/>
    <n v="72"/>
    <n v="73"/>
    <s v="Suomen ympÃ¤ristÃ¶keskus (R/V Aranda)"/>
    <s v="SYKE"/>
  </r>
  <r>
    <x v="35"/>
    <x v="5"/>
    <n v="0.85"/>
    <s v="Âµg/l"/>
    <n v="71073"/>
    <s v="SR3"/>
    <s v="61.18333"/>
    <s v="18.23000"/>
    <s v="61.18350"/>
    <s v="18.23020"/>
    <x v="1"/>
    <n v="10"/>
    <m/>
    <n v="72"/>
    <n v="73"/>
    <s v="Suomen ympÃ¤ristÃ¶keskus (R/V Aranda)"/>
    <s v="SYKE"/>
  </r>
  <r>
    <x v="35"/>
    <x v="5"/>
    <n v="0.85"/>
    <s v="Âµg/l"/>
    <n v="71073"/>
    <s v="SR3"/>
    <s v="61.18333"/>
    <s v="18.23000"/>
    <s v="61.18350"/>
    <s v="18.23020"/>
    <x v="9"/>
    <n v="15"/>
    <m/>
    <n v="72"/>
    <n v="73"/>
    <s v="Suomen ympÃ¤ristÃ¶keskus (R/V Aranda)"/>
    <s v="SYKE"/>
  </r>
  <r>
    <x v="35"/>
    <x v="5"/>
    <n v="0.85"/>
    <s v="Âµg/l"/>
    <n v="71073"/>
    <s v="SR3"/>
    <s v="61.18333"/>
    <s v="18.23000"/>
    <s v="61.18350"/>
    <s v="18.23020"/>
    <x v="2"/>
    <n v="20"/>
    <m/>
    <n v="72"/>
    <n v="73"/>
    <s v="Suomen ympÃ¤ristÃ¶keskus (R/V Aranda)"/>
    <s v="SYKE"/>
  </r>
  <r>
    <x v="35"/>
    <x v="5"/>
    <n v="0.85"/>
    <s v="Âµg/l"/>
    <n v="71073"/>
    <s v="SR3"/>
    <s v="61.18333"/>
    <s v="18.23000"/>
    <s v="61.18350"/>
    <s v="18.23020"/>
    <x v="3"/>
    <n v="30"/>
    <m/>
    <n v="72"/>
    <n v="73"/>
    <s v="Suomen ympÃ¤ristÃ¶keskus (R/V Aranda)"/>
    <s v="SYKE"/>
  </r>
  <r>
    <x v="35"/>
    <x v="5"/>
    <n v="0.85"/>
    <s v="Âµg/l"/>
    <n v="71073"/>
    <s v="SR3"/>
    <s v="61.18333"/>
    <s v="18.23000"/>
    <s v="61.18350"/>
    <s v="18.23020"/>
    <x v="4"/>
    <n v="40"/>
    <m/>
    <n v="72"/>
    <n v="73"/>
    <s v="Suomen ympÃ¤ristÃ¶keskus (R/V Aranda)"/>
    <s v="SYKE"/>
  </r>
  <r>
    <x v="35"/>
    <x v="5"/>
    <n v="4.8319999999999999"/>
    <s v="Âµg/l"/>
    <n v="71073"/>
    <s v="SR3"/>
    <s v="61.18333"/>
    <s v="18.23000"/>
    <s v="61.18350"/>
    <s v="18.23020"/>
    <x v="5"/>
    <n v="50"/>
    <m/>
    <n v="72"/>
    <n v="73"/>
    <s v="Suomen ympÃ¤ristÃ¶keskus (R/V Aranda)"/>
    <s v="SYKE"/>
  </r>
  <r>
    <x v="35"/>
    <x v="5"/>
    <n v="26.710999999999999"/>
    <s v="Âµg/l"/>
    <n v="71073"/>
    <s v="SR3"/>
    <s v="61.18333"/>
    <s v="18.23000"/>
    <s v="61.18350"/>
    <s v="18.23020"/>
    <x v="6"/>
    <n v="60"/>
    <m/>
    <n v="72"/>
    <n v="73"/>
    <s v="Suomen ympÃ¤ristÃ¶keskus (R/V Aranda)"/>
    <s v="SYKE"/>
  </r>
  <r>
    <x v="35"/>
    <x v="5"/>
    <n v="27.606999999999999"/>
    <s v="Âµg/l"/>
    <n v="71073"/>
    <s v="SR3"/>
    <s v="61.18333"/>
    <s v="18.23000"/>
    <s v="61.18350"/>
    <s v="18.23020"/>
    <x v="14"/>
    <n v="72"/>
    <m/>
    <n v="72"/>
    <n v="73"/>
    <s v="Suomen ympÃ¤ristÃ¶keskus (R/V Aranda)"/>
    <s v="SYKE"/>
  </r>
  <r>
    <x v="36"/>
    <x v="5"/>
    <n v="2.1"/>
    <s v="Âµg/l"/>
    <n v="71073"/>
    <s v="SR3"/>
    <s v="61.18333"/>
    <s v="18.23000"/>
    <s v="61.18327"/>
    <s v="18.23013"/>
    <x v="0"/>
    <n v="1"/>
    <m/>
    <n v="72"/>
    <n v="71"/>
    <s v="Suomen ympÃ¤ristÃ¶keskus (R/V Aranda)"/>
    <s v="SYKE"/>
  </r>
  <r>
    <x v="36"/>
    <x v="5"/>
    <n v="2.1"/>
    <s v="Âµg/l"/>
    <n v="71073"/>
    <s v="SR3"/>
    <s v="61.18333"/>
    <s v="18.23000"/>
    <s v="61.18327"/>
    <s v="18.23013"/>
    <x v="8"/>
    <n v="5"/>
    <m/>
    <n v="72"/>
    <n v="71"/>
    <s v="Suomen ympÃ¤ristÃ¶keskus (R/V Aranda)"/>
    <s v="SYKE"/>
  </r>
  <r>
    <x v="36"/>
    <x v="5"/>
    <n v="2.1"/>
    <s v="Âµg/l"/>
    <n v="71073"/>
    <s v="SR3"/>
    <s v="61.18333"/>
    <s v="18.23000"/>
    <s v="61.18327"/>
    <s v="18.23013"/>
    <x v="1"/>
    <n v="10"/>
    <m/>
    <n v="72"/>
    <n v="71"/>
    <s v="Suomen ympÃ¤ristÃ¶keskus (R/V Aranda)"/>
    <s v="SYKE"/>
  </r>
  <r>
    <x v="36"/>
    <x v="5"/>
    <n v="2.1"/>
    <s v="Âµg/l"/>
    <n v="71073"/>
    <s v="SR3"/>
    <s v="61.18333"/>
    <s v="18.23000"/>
    <s v="61.18327"/>
    <s v="18.23013"/>
    <x v="9"/>
    <n v="15"/>
    <m/>
    <n v="72"/>
    <n v="71"/>
    <s v="Suomen ympÃ¤ristÃ¶keskus (R/V Aranda)"/>
    <s v="SYKE"/>
  </r>
  <r>
    <x v="36"/>
    <x v="5"/>
    <n v="2.1"/>
    <s v="Âµg/l"/>
    <n v="71073"/>
    <s v="SR3"/>
    <s v="61.18333"/>
    <s v="18.23000"/>
    <s v="61.18327"/>
    <s v="18.23013"/>
    <x v="2"/>
    <n v="20"/>
    <m/>
    <n v="72"/>
    <n v="71"/>
    <s v="Suomen ympÃ¤ristÃ¶keskus (R/V Aranda)"/>
    <s v="SYKE"/>
  </r>
  <r>
    <x v="36"/>
    <x v="5"/>
    <n v="2.1"/>
    <s v="Âµg/l"/>
    <n v="71073"/>
    <s v="SR3"/>
    <s v="61.18333"/>
    <s v="18.23000"/>
    <s v="61.18327"/>
    <s v="18.23013"/>
    <x v="3"/>
    <n v="30"/>
    <m/>
    <n v="72"/>
    <n v="71"/>
    <s v="Suomen ympÃ¤ristÃ¶keskus (R/V Aranda)"/>
    <s v="SYKE"/>
  </r>
  <r>
    <x v="36"/>
    <x v="5"/>
    <n v="2.1"/>
    <s v="Âµg/l"/>
    <n v="71073"/>
    <s v="SR3"/>
    <s v="61.18333"/>
    <s v="18.23000"/>
    <s v="61.18327"/>
    <s v="18.23013"/>
    <x v="4"/>
    <n v="40"/>
    <m/>
    <n v="72"/>
    <n v="71"/>
    <s v="Suomen ympÃ¤ristÃ¶keskus (R/V Aranda)"/>
    <s v="SYKE"/>
  </r>
  <r>
    <x v="36"/>
    <x v="5"/>
    <n v="11.275"/>
    <s v="Âµg/l"/>
    <n v="71073"/>
    <s v="SR3"/>
    <s v="61.18333"/>
    <s v="18.23000"/>
    <s v="61.18327"/>
    <s v="18.23013"/>
    <x v="5"/>
    <n v="50"/>
    <m/>
    <n v="72"/>
    <n v="71"/>
    <s v="Suomen ympÃ¤ristÃ¶keskus (R/V Aranda)"/>
    <s v="SYKE"/>
  </r>
  <r>
    <x v="36"/>
    <x v="5"/>
    <n v="22.83"/>
    <s v="Âµg/l"/>
    <n v="71073"/>
    <s v="SR3"/>
    <s v="61.18333"/>
    <s v="18.23000"/>
    <s v="61.18327"/>
    <s v="18.23013"/>
    <x v="6"/>
    <n v="60"/>
    <m/>
    <n v="72"/>
    <n v="71"/>
    <s v="Suomen ympÃ¤ristÃ¶keskus (R/V Aranda)"/>
    <s v="SYKE"/>
  </r>
  <r>
    <x v="36"/>
    <x v="5"/>
    <n v="15.099"/>
    <s v="Âµg/l"/>
    <n v="71073"/>
    <s v="SR3"/>
    <s v="61.18333"/>
    <s v="18.23000"/>
    <s v="61.18327"/>
    <s v="18.23013"/>
    <x v="11"/>
    <n v="70"/>
    <m/>
    <n v="72"/>
    <n v="71"/>
    <s v="Suomen ympÃ¤ristÃ¶keskus (R/V Aranda)"/>
    <s v="SYKE"/>
  </r>
  <r>
    <x v="37"/>
    <x v="5"/>
    <n v="43.7"/>
    <s v="Âµg/l"/>
    <n v="71073"/>
    <s v="SR3"/>
    <s v="61.18333"/>
    <s v="18.23000"/>
    <s v="61.18328"/>
    <s v="18.22992"/>
    <x v="0"/>
    <n v="1"/>
    <m/>
    <n v="72"/>
    <n v="72"/>
    <s v="Suomen ympÃ¤ristÃ¶keskus (R/V Aranda)"/>
    <s v="SYKE"/>
  </r>
  <r>
    <x v="37"/>
    <x v="5"/>
    <n v="43.56"/>
    <s v="Âµg/l"/>
    <n v="71073"/>
    <s v="SR3"/>
    <s v="61.18333"/>
    <s v="18.23000"/>
    <s v="61.18328"/>
    <s v="18.22992"/>
    <x v="8"/>
    <n v="5"/>
    <m/>
    <n v="72"/>
    <n v="72"/>
    <s v="Suomen ympÃ¤ristÃ¶keskus (R/V Aranda)"/>
    <s v="SYKE"/>
  </r>
  <r>
    <x v="37"/>
    <x v="5"/>
    <n v="43.575000000000003"/>
    <s v="Âµg/l"/>
    <n v="71073"/>
    <s v="SR3"/>
    <s v="61.18333"/>
    <s v="18.23000"/>
    <s v="61.18328"/>
    <s v="18.22992"/>
    <x v="1"/>
    <n v="10"/>
    <m/>
    <n v="72"/>
    <n v="72"/>
    <s v="Suomen ympÃ¤ristÃ¶keskus (R/V Aranda)"/>
    <s v="SYKE"/>
  </r>
  <r>
    <x v="37"/>
    <x v="5"/>
    <n v="43.518999999999998"/>
    <s v="Âµg/l"/>
    <n v="71073"/>
    <s v="SR3"/>
    <s v="61.18333"/>
    <s v="18.23000"/>
    <s v="61.18328"/>
    <s v="18.22992"/>
    <x v="9"/>
    <n v="15"/>
    <m/>
    <n v="72"/>
    <n v="72"/>
    <s v="Suomen ympÃ¤ristÃ¶keskus (R/V Aranda)"/>
    <s v="SYKE"/>
  </r>
  <r>
    <x v="37"/>
    <x v="5"/>
    <n v="43.337000000000003"/>
    <s v="Âµg/l"/>
    <n v="71073"/>
    <s v="SR3"/>
    <s v="61.18333"/>
    <s v="18.23000"/>
    <s v="61.18328"/>
    <s v="18.22992"/>
    <x v="2"/>
    <n v="20"/>
    <m/>
    <n v="72"/>
    <n v="72"/>
    <s v="Suomen ympÃ¤ristÃ¶keskus (R/V Aranda)"/>
    <s v="SYKE"/>
  </r>
  <r>
    <x v="37"/>
    <x v="5"/>
    <n v="43.406999999999996"/>
    <s v="Âµg/l"/>
    <n v="71073"/>
    <s v="SR3"/>
    <s v="61.18333"/>
    <s v="18.23000"/>
    <s v="61.18328"/>
    <s v="18.22992"/>
    <x v="3"/>
    <n v="30"/>
    <m/>
    <n v="72"/>
    <n v="72"/>
    <s v="Suomen ympÃ¤ristÃ¶keskus (R/V Aranda)"/>
    <s v="SYKE"/>
  </r>
  <r>
    <x v="37"/>
    <x v="5"/>
    <n v="44.009"/>
    <s v="Âµg/l"/>
    <n v="71073"/>
    <s v="SR3"/>
    <s v="61.18333"/>
    <s v="18.23000"/>
    <s v="61.18328"/>
    <s v="18.22992"/>
    <x v="4"/>
    <n v="40"/>
    <m/>
    <n v="72"/>
    <n v="72"/>
    <s v="Suomen ympÃ¤ristÃ¶keskus (R/V Aranda)"/>
    <s v="SYKE"/>
  </r>
  <r>
    <x v="37"/>
    <x v="5"/>
    <n v="74.474000000000004"/>
    <s v="Âµg/l"/>
    <n v="71073"/>
    <s v="SR3"/>
    <s v="61.18333"/>
    <s v="18.23000"/>
    <s v="61.18328"/>
    <s v="18.22992"/>
    <x v="5"/>
    <n v="50"/>
    <m/>
    <n v="72"/>
    <n v="72"/>
    <s v="Suomen ympÃ¤ristÃ¶keskus (R/V Aranda)"/>
    <s v="SYKE"/>
  </r>
  <r>
    <x v="37"/>
    <x v="5"/>
    <n v="92.947999999999993"/>
    <s v="Âµg/l"/>
    <n v="71073"/>
    <s v="SR3"/>
    <s v="61.18333"/>
    <s v="18.23000"/>
    <s v="61.18328"/>
    <s v="18.22992"/>
    <x v="6"/>
    <n v="60"/>
    <m/>
    <n v="72"/>
    <n v="72"/>
    <s v="Suomen ympÃ¤ristÃ¶keskus (R/V Aranda)"/>
    <s v="SYKE"/>
  </r>
  <r>
    <x v="37"/>
    <x v="5"/>
    <n v="100.12"/>
    <s v="Âµg/l"/>
    <n v="71073"/>
    <s v="SR3"/>
    <s v="61.18333"/>
    <s v="18.23000"/>
    <s v="61.18328"/>
    <s v="18.22992"/>
    <x v="12"/>
    <n v="71"/>
    <m/>
    <n v="72"/>
    <n v="72"/>
    <s v="Suomen ympÃ¤ristÃ¶keskus (R/V Aranda)"/>
    <s v="SYKE"/>
  </r>
  <r>
    <x v="38"/>
    <x v="5"/>
    <n v="2.1"/>
    <s v="Âµg/l"/>
    <n v="71073"/>
    <s v="SR3"/>
    <s v="61.18333"/>
    <s v="18.23000"/>
    <s v="61.18320"/>
    <s v="18.22995"/>
    <x v="0"/>
    <n v="1"/>
    <m/>
    <n v="72"/>
    <n v="73"/>
    <s v="Suomen ympÃ¤ristÃ¶keskus (R/V Aranda)"/>
    <s v="SYKE"/>
  </r>
  <r>
    <x v="38"/>
    <x v="5"/>
    <n v="2.1"/>
    <s v="Âµg/l"/>
    <n v="71073"/>
    <s v="SR3"/>
    <s v="61.18333"/>
    <s v="18.23000"/>
    <s v="61.18320"/>
    <s v="18.22995"/>
    <x v="8"/>
    <n v="5"/>
    <m/>
    <n v="72"/>
    <n v="73"/>
    <s v="Suomen ympÃ¤ristÃ¶keskus (R/V Aranda)"/>
    <s v="SYKE"/>
  </r>
  <r>
    <x v="38"/>
    <x v="5"/>
    <n v="2.1"/>
    <s v="Âµg/l"/>
    <n v="71073"/>
    <s v="SR3"/>
    <s v="61.18333"/>
    <s v="18.23000"/>
    <s v="61.18320"/>
    <s v="18.22995"/>
    <x v="1"/>
    <n v="10"/>
    <m/>
    <n v="72"/>
    <n v="73"/>
    <s v="Suomen ympÃ¤ristÃ¶keskus (R/V Aranda)"/>
    <s v="SYKE"/>
  </r>
  <r>
    <x v="38"/>
    <x v="5"/>
    <n v="2.1"/>
    <s v="Âµg/l"/>
    <n v="71073"/>
    <s v="SR3"/>
    <s v="61.18333"/>
    <s v="18.23000"/>
    <s v="61.18320"/>
    <s v="18.22995"/>
    <x v="9"/>
    <n v="15"/>
    <m/>
    <n v="72"/>
    <n v="73"/>
    <s v="Suomen ympÃ¤ristÃ¶keskus (R/V Aranda)"/>
    <s v="SYKE"/>
  </r>
  <r>
    <x v="38"/>
    <x v="5"/>
    <n v="2.1"/>
    <s v="Âµg/l"/>
    <n v="71073"/>
    <s v="SR3"/>
    <s v="61.18333"/>
    <s v="18.23000"/>
    <s v="61.18320"/>
    <s v="18.22995"/>
    <x v="2"/>
    <n v="20"/>
    <m/>
    <n v="72"/>
    <n v="73"/>
    <s v="Suomen ympÃ¤ristÃ¶keskus (R/V Aranda)"/>
    <s v="SYKE"/>
  </r>
  <r>
    <x v="38"/>
    <x v="5"/>
    <n v="2.1"/>
    <s v="Âµg/l"/>
    <n v="71073"/>
    <s v="SR3"/>
    <s v="61.18333"/>
    <s v="18.23000"/>
    <s v="61.18320"/>
    <s v="18.22995"/>
    <x v="3"/>
    <n v="30"/>
    <m/>
    <n v="72"/>
    <n v="73"/>
    <s v="Suomen ympÃ¤ristÃ¶keskus (R/V Aranda)"/>
    <s v="SYKE"/>
  </r>
  <r>
    <x v="38"/>
    <x v="5"/>
    <n v="2.1"/>
    <s v="Âµg/l"/>
    <n v="71073"/>
    <s v="SR3"/>
    <s v="61.18333"/>
    <s v="18.23000"/>
    <s v="61.18320"/>
    <s v="18.22995"/>
    <x v="4"/>
    <n v="40"/>
    <m/>
    <n v="72"/>
    <n v="73"/>
    <s v="Suomen ympÃ¤ristÃ¶keskus (R/V Aranda)"/>
    <s v="SYKE"/>
  </r>
  <r>
    <x v="38"/>
    <x v="5"/>
    <n v="2.1"/>
    <s v="Âµg/l"/>
    <n v="71073"/>
    <s v="SR3"/>
    <s v="61.18333"/>
    <s v="18.23000"/>
    <s v="61.18320"/>
    <s v="18.22995"/>
    <x v="5"/>
    <n v="50"/>
    <m/>
    <n v="72"/>
    <n v="73"/>
    <s v="Suomen ympÃ¤ristÃ¶keskus (R/V Aranda)"/>
    <s v="SYKE"/>
  </r>
  <r>
    <x v="38"/>
    <x v="5"/>
    <n v="4.3559999999999999"/>
    <s v="Âµg/l"/>
    <n v="71073"/>
    <s v="SR3"/>
    <s v="61.18333"/>
    <s v="18.23000"/>
    <s v="61.18320"/>
    <s v="18.22995"/>
    <x v="6"/>
    <n v="60"/>
    <m/>
    <n v="72"/>
    <n v="73"/>
    <s v="Suomen ympÃ¤ristÃ¶keskus (R/V Aranda)"/>
    <s v="SYKE"/>
  </r>
  <r>
    <x v="38"/>
    <x v="5"/>
    <n v="58.771999999999998"/>
    <s v="Âµg/l"/>
    <n v="71073"/>
    <s v="SR3"/>
    <s v="61.18333"/>
    <s v="18.23000"/>
    <s v="61.18320"/>
    <s v="18.22995"/>
    <x v="14"/>
    <n v="72"/>
    <m/>
    <n v="72"/>
    <n v="73"/>
    <s v="Suomen ympÃ¤ristÃ¶keskus (R/V Aranda)"/>
    <s v="SYKE"/>
  </r>
  <r>
    <x v="39"/>
    <x v="5"/>
    <n v="2.1"/>
    <s v="Âµg/l"/>
    <n v="71073"/>
    <s v="SR3"/>
    <s v="61.18333"/>
    <s v="18.23000"/>
    <s v="61.18323"/>
    <s v="18.22998"/>
    <x v="0"/>
    <n v="1"/>
    <m/>
    <n v="72"/>
    <n v="72"/>
    <s v="Suomen ympÃ¤ristÃ¶keskus (R/V Aranda)"/>
    <s v="SYKE"/>
  </r>
  <r>
    <x v="39"/>
    <x v="5"/>
    <n v="2.1"/>
    <s v="Âµg/l"/>
    <n v="71073"/>
    <s v="SR3"/>
    <s v="61.18333"/>
    <s v="18.23000"/>
    <s v="61.18323"/>
    <s v="18.22998"/>
    <x v="8"/>
    <n v="5"/>
    <m/>
    <n v="72"/>
    <n v="72"/>
    <s v="Suomen ympÃ¤ristÃ¶keskus (R/V Aranda)"/>
    <s v="SYKE"/>
  </r>
  <r>
    <x v="39"/>
    <x v="5"/>
    <n v="2.1"/>
    <s v="Âµg/l"/>
    <n v="71073"/>
    <s v="SR3"/>
    <s v="61.18333"/>
    <s v="18.23000"/>
    <s v="61.18323"/>
    <s v="18.22998"/>
    <x v="1"/>
    <n v="10"/>
    <m/>
    <n v="72"/>
    <n v="72"/>
    <s v="Suomen ympÃ¤ristÃ¶keskus (R/V Aranda)"/>
    <s v="SYKE"/>
  </r>
  <r>
    <x v="39"/>
    <x v="5"/>
    <n v="2.1"/>
    <s v="Âµg/l"/>
    <n v="71073"/>
    <s v="SR3"/>
    <s v="61.18333"/>
    <s v="18.23000"/>
    <s v="61.18323"/>
    <s v="18.22998"/>
    <x v="9"/>
    <n v="15"/>
    <m/>
    <n v="72"/>
    <n v="72"/>
    <s v="Suomen ympÃ¤ristÃ¶keskus (R/V Aranda)"/>
    <s v="SYKE"/>
  </r>
  <r>
    <x v="39"/>
    <x v="5"/>
    <n v="2.1"/>
    <s v="Âµg/l"/>
    <n v="71073"/>
    <s v="SR3"/>
    <s v="61.18333"/>
    <s v="18.23000"/>
    <s v="61.18323"/>
    <s v="18.22998"/>
    <x v="2"/>
    <n v="20"/>
    <m/>
    <n v="72"/>
    <n v="72"/>
    <s v="Suomen ympÃ¤ristÃ¶keskus (R/V Aranda)"/>
    <s v="SYKE"/>
  </r>
  <r>
    <x v="39"/>
    <x v="5"/>
    <n v="4.4800000000000004"/>
    <s v="Âµg/l"/>
    <n v="71073"/>
    <s v="SR3"/>
    <s v="61.18333"/>
    <s v="18.23000"/>
    <s v="61.18323"/>
    <s v="18.22998"/>
    <x v="3"/>
    <n v="30"/>
    <m/>
    <n v="72"/>
    <n v="72"/>
    <s v="Suomen ympÃ¤ristÃ¶keskus (R/V Aranda)"/>
    <s v="SYKE"/>
  </r>
  <r>
    <x v="39"/>
    <x v="5"/>
    <n v="17.521999999999998"/>
    <s v="Âµg/l"/>
    <n v="71073"/>
    <s v="SR3"/>
    <s v="61.18333"/>
    <s v="18.23000"/>
    <s v="61.18323"/>
    <s v="18.22998"/>
    <x v="4"/>
    <n v="40"/>
    <m/>
    <n v="72"/>
    <n v="72"/>
    <s v="Suomen ympÃ¤ristÃ¶keskus (R/V Aranda)"/>
    <s v="SYKE"/>
  </r>
  <r>
    <x v="39"/>
    <x v="5"/>
    <n v="33.49"/>
    <s v="Âµg/l"/>
    <n v="71073"/>
    <s v="SR3"/>
    <s v="61.18333"/>
    <s v="18.23000"/>
    <s v="61.18323"/>
    <s v="18.22998"/>
    <x v="5"/>
    <n v="50"/>
    <m/>
    <n v="72"/>
    <n v="72"/>
    <s v="Suomen ympÃ¤ristÃ¶keskus (R/V Aranda)"/>
    <s v="SYKE"/>
  </r>
  <r>
    <x v="39"/>
    <x v="5"/>
    <n v="54.192"/>
    <s v="Âµg/l"/>
    <n v="71073"/>
    <s v="SR3"/>
    <s v="61.18333"/>
    <s v="18.23000"/>
    <s v="61.18323"/>
    <s v="18.22998"/>
    <x v="6"/>
    <n v="60"/>
    <m/>
    <n v="72"/>
    <n v="72"/>
    <s v="Suomen ympÃ¤ristÃ¶keskus (R/V Aranda)"/>
    <s v="SYKE"/>
  </r>
  <r>
    <x v="39"/>
    <x v="5"/>
    <n v="79.739999999999995"/>
    <s v="Âµg/l"/>
    <n v="71073"/>
    <s v="SR3"/>
    <s v="61.18333"/>
    <s v="18.23000"/>
    <s v="61.18323"/>
    <s v="18.22998"/>
    <x v="12"/>
    <n v="71"/>
    <m/>
    <n v="72"/>
    <n v="72"/>
    <s v="Suomen ympÃ¤ristÃ¶keskus (R/V Aranda)"/>
    <s v="SYKE"/>
  </r>
  <r>
    <x v="40"/>
    <x v="5"/>
    <n v="52.819000000000003"/>
    <s v="Âµg/l"/>
    <n v="71073"/>
    <s v="SR3"/>
    <s v="61.18333"/>
    <s v="18.23000"/>
    <s v="61.18338"/>
    <s v="18.23008"/>
    <x v="0"/>
    <n v="1"/>
    <m/>
    <n v="72"/>
    <n v="72"/>
    <s v="Suomen ympÃ¤ristÃ¶keskus (R/V Aranda)"/>
    <s v="SYKE"/>
  </r>
  <r>
    <x v="40"/>
    <x v="5"/>
    <n v="54.43"/>
    <s v="Âµg/l"/>
    <n v="71073"/>
    <s v="SR3"/>
    <s v="61.18333"/>
    <s v="18.23000"/>
    <s v="61.18338"/>
    <s v="18.23008"/>
    <x v="8"/>
    <n v="5"/>
    <m/>
    <n v="72"/>
    <n v="72"/>
    <s v="Suomen ympÃ¤ristÃ¶keskus (R/V Aranda)"/>
    <s v="SYKE"/>
  </r>
  <r>
    <x v="40"/>
    <x v="5"/>
    <n v="55.381999999999998"/>
    <s v="Âµg/l"/>
    <n v="71073"/>
    <s v="SR3"/>
    <s v="61.18333"/>
    <s v="18.23000"/>
    <s v="61.18338"/>
    <s v="18.23008"/>
    <x v="1"/>
    <n v="10"/>
    <m/>
    <n v="72"/>
    <n v="72"/>
    <s v="Suomen ympÃ¤ristÃ¶keskus (R/V Aranda)"/>
    <s v="SYKE"/>
  </r>
  <r>
    <x v="40"/>
    <x v="5"/>
    <n v="55.872999999999998"/>
    <s v="Âµg/l"/>
    <n v="71073"/>
    <s v="SR3"/>
    <s v="61.18333"/>
    <s v="18.23000"/>
    <s v="61.18338"/>
    <s v="18.23008"/>
    <x v="9"/>
    <n v="15"/>
    <m/>
    <n v="72"/>
    <n v="72"/>
    <s v="Suomen ympÃ¤ristÃ¶keskus (R/V Aranda)"/>
    <s v="SYKE"/>
  </r>
  <r>
    <x v="40"/>
    <x v="5"/>
    <n v="56.838999999999999"/>
    <s v="Âµg/l"/>
    <n v="71073"/>
    <s v="SR3"/>
    <s v="61.18333"/>
    <s v="18.23000"/>
    <s v="61.18338"/>
    <s v="18.23008"/>
    <x v="2"/>
    <n v="20"/>
    <m/>
    <n v="72"/>
    <n v="72"/>
    <s v="Suomen ympÃ¤ristÃ¶keskus (R/V Aranda)"/>
    <s v="SYKE"/>
  </r>
  <r>
    <x v="40"/>
    <x v="5"/>
    <n v="56.965000000000003"/>
    <s v="Âµg/l"/>
    <n v="71073"/>
    <s v="SR3"/>
    <s v="61.18333"/>
    <s v="18.23000"/>
    <s v="61.18338"/>
    <s v="18.23008"/>
    <x v="3"/>
    <n v="30"/>
    <m/>
    <n v="72"/>
    <n v="72"/>
    <s v="Suomen ympÃ¤ristÃ¶keskus (R/V Aranda)"/>
    <s v="SYKE"/>
  </r>
  <r>
    <x v="40"/>
    <x v="5"/>
    <n v="57.399000000000001"/>
    <s v="Âµg/l"/>
    <n v="71073"/>
    <s v="SR3"/>
    <s v="61.18333"/>
    <s v="18.23000"/>
    <s v="61.18338"/>
    <s v="18.23008"/>
    <x v="4"/>
    <n v="40"/>
    <m/>
    <n v="72"/>
    <n v="72"/>
    <s v="Suomen ympÃ¤ristÃ¶keskus (R/V Aranda)"/>
    <s v="SYKE"/>
  </r>
  <r>
    <x v="40"/>
    <x v="5"/>
    <n v="58.113999999999997"/>
    <s v="Âµg/l"/>
    <n v="71073"/>
    <s v="SR3"/>
    <s v="61.18333"/>
    <s v="18.23000"/>
    <s v="61.18338"/>
    <s v="18.23008"/>
    <x v="5"/>
    <n v="50"/>
    <m/>
    <n v="72"/>
    <n v="72"/>
    <s v="Suomen ympÃ¤ristÃ¶keskus (R/V Aranda)"/>
    <s v="SYKE"/>
  </r>
  <r>
    <x v="40"/>
    <x v="5"/>
    <n v="58.59"/>
    <s v="Âµg/l"/>
    <n v="71073"/>
    <s v="SR3"/>
    <s v="61.18333"/>
    <s v="18.23000"/>
    <s v="61.18338"/>
    <s v="18.23008"/>
    <x v="6"/>
    <n v="60"/>
    <m/>
    <n v="72"/>
    <n v="72"/>
    <s v="Suomen ympÃ¤ristÃ¶keskus (R/V Aranda)"/>
    <s v="SYKE"/>
  </r>
  <r>
    <x v="40"/>
    <x v="5"/>
    <n v="61.012999999999998"/>
    <s v="Âµg/l"/>
    <n v="71073"/>
    <s v="SR3"/>
    <s v="61.18333"/>
    <s v="18.23000"/>
    <s v="61.18338"/>
    <s v="18.23008"/>
    <x v="12"/>
    <n v="71"/>
    <m/>
    <n v="72"/>
    <n v="72"/>
    <s v="Suomen ympÃ¤ristÃ¶keskus (R/V Aranda)"/>
    <s v="SYKE"/>
  </r>
  <r>
    <x v="41"/>
    <x v="5"/>
    <n v="2.1"/>
    <s v="Âµg/l"/>
    <n v="71073"/>
    <s v="SR3"/>
    <s v="61.18333"/>
    <s v="18.23000"/>
    <s v="61.18330"/>
    <s v="18.23007"/>
    <x v="0"/>
    <n v="1"/>
    <m/>
    <n v="72"/>
    <n v="73"/>
    <s v="Suomen ympÃ¤ristÃ¶keskus (R/V Aranda)"/>
    <s v="SYKE"/>
  </r>
  <r>
    <x v="41"/>
    <x v="5"/>
    <n v="2.1"/>
    <s v="Âµg/l"/>
    <n v="71073"/>
    <s v="SR3"/>
    <s v="61.18333"/>
    <s v="18.23000"/>
    <s v="61.18330"/>
    <s v="18.23007"/>
    <x v="8"/>
    <n v="5"/>
    <m/>
    <n v="72"/>
    <n v="73"/>
    <s v="Suomen ympÃ¤ristÃ¶keskus (R/V Aranda)"/>
    <s v="SYKE"/>
  </r>
  <r>
    <x v="41"/>
    <x v="5"/>
    <n v="2.1"/>
    <s v="Âµg/l"/>
    <n v="71073"/>
    <s v="SR3"/>
    <s v="61.18333"/>
    <s v="18.23000"/>
    <s v="61.18330"/>
    <s v="18.23007"/>
    <x v="1"/>
    <n v="10"/>
    <m/>
    <n v="72"/>
    <n v="73"/>
    <s v="Suomen ympÃ¤ristÃ¶keskus (R/V Aranda)"/>
    <s v="SYKE"/>
  </r>
  <r>
    <x v="41"/>
    <x v="5"/>
    <n v="2.1"/>
    <s v="Âµg/l"/>
    <n v="71073"/>
    <s v="SR3"/>
    <s v="61.18333"/>
    <s v="18.23000"/>
    <s v="61.18330"/>
    <s v="18.23007"/>
    <x v="9"/>
    <n v="15"/>
    <m/>
    <n v="72"/>
    <n v="73"/>
    <s v="Suomen ympÃ¤ristÃ¶keskus (R/V Aranda)"/>
    <s v="SYKE"/>
  </r>
  <r>
    <x v="41"/>
    <x v="5"/>
    <n v="2.1"/>
    <s v="Âµg/l"/>
    <n v="71073"/>
    <s v="SR3"/>
    <s v="61.18333"/>
    <s v="18.23000"/>
    <s v="61.18330"/>
    <s v="18.23007"/>
    <x v="2"/>
    <n v="20"/>
    <m/>
    <n v="72"/>
    <n v="73"/>
    <s v="Suomen ympÃ¤ristÃ¶keskus (R/V Aranda)"/>
    <s v="SYKE"/>
  </r>
  <r>
    <x v="41"/>
    <x v="5"/>
    <n v="2.1"/>
    <s v="Âµg/l"/>
    <n v="71073"/>
    <s v="SR3"/>
    <s v="61.18333"/>
    <s v="18.23000"/>
    <s v="61.18330"/>
    <s v="18.23007"/>
    <x v="3"/>
    <n v="30"/>
    <m/>
    <n v="72"/>
    <n v="73"/>
    <s v="Suomen ympÃ¤ristÃ¶keskus (R/V Aranda)"/>
    <s v="SYKE"/>
  </r>
  <r>
    <x v="41"/>
    <x v="5"/>
    <n v="2.1"/>
    <s v="Âµg/l"/>
    <n v="71073"/>
    <s v="SR3"/>
    <s v="61.18333"/>
    <s v="18.23000"/>
    <s v="61.18330"/>
    <s v="18.23007"/>
    <x v="4"/>
    <n v="40"/>
    <m/>
    <n v="72"/>
    <n v="73"/>
    <s v="Suomen ympÃ¤ristÃ¶keskus (R/V Aranda)"/>
    <s v="SYKE"/>
  </r>
  <r>
    <x v="41"/>
    <x v="5"/>
    <n v="2.1"/>
    <s v="Âµg/l"/>
    <n v="71073"/>
    <s v="SR3"/>
    <s v="61.18333"/>
    <s v="18.23000"/>
    <s v="61.18330"/>
    <s v="18.23007"/>
    <x v="5"/>
    <n v="50"/>
    <m/>
    <n v="72"/>
    <n v="73"/>
    <s v="Suomen ympÃ¤ristÃ¶keskus (R/V Aranda)"/>
    <s v="SYKE"/>
  </r>
  <r>
    <x v="41"/>
    <x v="5"/>
    <n v="2.1"/>
    <s v="Âµg/l"/>
    <n v="71073"/>
    <s v="SR3"/>
    <s v="61.18333"/>
    <s v="18.23000"/>
    <s v="61.18330"/>
    <s v="18.23007"/>
    <x v="6"/>
    <n v="60"/>
    <m/>
    <n v="72"/>
    <n v="73"/>
    <s v="Suomen ympÃ¤ristÃ¶keskus (R/V Aranda)"/>
    <s v="SYKE"/>
  </r>
  <r>
    <x v="41"/>
    <x v="5"/>
    <n v="19.931999999999999"/>
    <s v="Âµg/l"/>
    <n v="71073"/>
    <s v="SR3"/>
    <s v="61.18333"/>
    <s v="18.23000"/>
    <s v="61.18330"/>
    <s v="18.23007"/>
    <x v="14"/>
    <n v="72"/>
    <m/>
    <n v="72"/>
    <n v="73"/>
    <s v="Suomen ympÃ¤ristÃ¶keskus (R/V Aranda)"/>
    <s v="SYKE"/>
  </r>
  <r>
    <x v="42"/>
    <x v="5"/>
    <n v="2.1"/>
    <s v="Âµg/l"/>
    <n v="71073"/>
    <s v="SR3"/>
    <s v="61.18333"/>
    <s v="18.23000"/>
    <s v="61.18335"/>
    <s v="18.22975"/>
    <x v="0"/>
    <n v="1"/>
    <m/>
    <n v="72"/>
    <n v="73"/>
    <s v="Suomen ympÃ¤ristÃ¶keskus (R/V Aranda)"/>
    <s v="SYKE"/>
  </r>
  <r>
    <x v="42"/>
    <x v="5"/>
    <n v="2.1"/>
    <s v="Âµg/l"/>
    <n v="71073"/>
    <s v="SR3"/>
    <s v="61.18333"/>
    <s v="18.23000"/>
    <s v="61.18335"/>
    <s v="18.22975"/>
    <x v="8"/>
    <n v="5"/>
    <m/>
    <n v="72"/>
    <n v="73"/>
    <s v="Suomen ympÃ¤ristÃ¶keskus (R/V Aranda)"/>
    <s v="SYKE"/>
  </r>
  <r>
    <x v="42"/>
    <x v="5"/>
    <n v="2.1"/>
    <s v="Âµg/l"/>
    <n v="71073"/>
    <s v="SR3"/>
    <s v="61.18333"/>
    <s v="18.23000"/>
    <s v="61.18335"/>
    <s v="18.22975"/>
    <x v="1"/>
    <n v="10"/>
    <m/>
    <n v="72"/>
    <n v="73"/>
    <s v="Suomen ympÃ¤ristÃ¶keskus (R/V Aranda)"/>
    <s v="SYKE"/>
  </r>
  <r>
    <x v="42"/>
    <x v="5"/>
    <n v="2.1"/>
    <s v="Âµg/l"/>
    <n v="71073"/>
    <s v="SR3"/>
    <s v="61.18333"/>
    <s v="18.23000"/>
    <s v="61.18335"/>
    <s v="18.22975"/>
    <x v="9"/>
    <n v="15"/>
    <m/>
    <n v="72"/>
    <n v="73"/>
    <s v="Suomen ympÃ¤ristÃ¶keskus (R/V Aranda)"/>
    <s v="SYKE"/>
  </r>
  <r>
    <x v="42"/>
    <x v="5"/>
    <n v="2.1"/>
    <s v="Âµg/l"/>
    <n v="71073"/>
    <s v="SR3"/>
    <s v="61.18333"/>
    <s v="18.23000"/>
    <s v="61.18335"/>
    <s v="18.22975"/>
    <x v="2"/>
    <n v="20"/>
    <m/>
    <n v="72"/>
    <n v="73"/>
    <s v="Suomen ympÃ¤ristÃ¶keskus (R/V Aranda)"/>
    <s v="SYKE"/>
  </r>
  <r>
    <x v="42"/>
    <x v="5"/>
    <n v="2.1"/>
    <s v="Âµg/l"/>
    <n v="71073"/>
    <s v="SR3"/>
    <s v="61.18333"/>
    <s v="18.23000"/>
    <s v="61.18335"/>
    <s v="18.22975"/>
    <x v="3"/>
    <n v="30"/>
    <m/>
    <n v="72"/>
    <n v="73"/>
    <s v="Suomen ympÃ¤ristÃ¶keskus (R/V Aranda)"/>
    <s v="SYKE"/>
  </r>
  <r>
    <x v="42"/>
    <x v="5"/>
    <n v="6.2190000000000003"/>
    <s v="Âµg/l"/>
    <n v="71073"/>
    <s v="SR3"/>
    <s v="61.18333"/>
    <s v="18.23000"/>
    <s v="61.18335"/>
    <s v="18.22975"/>
    <x v="4"/>
    <n v="40"/>
    <m/>
    <n v="72"/>
    <n v="73"/>
    <s v="Suomen ympÃ¤ristÃ¶keskus (R/V Aranda)"/>
    <s v="SYKE"/>
  </r>
  <r>
    <x v="42"/>
    <x v="5"/>
    <n v="12.396000000000001"/>
    <s v="Âµg/l"/>
    <n v="71073"/>
    <s v="SR3"/>
    <s v="61.18333"/>
    <s v="18.23000"/>
    <s v="61.18335"/>
    <s v="18.22975"/>
    <x v="5"/>
    <n v="50"/>
    <m/>
    <n v="72"/>
    <n v="73"/>
    <s v="Suomen ympÃ¤ristÃ¶keskus (R/V Aranda)"/>
    <s v="SYKE"/>
  </r>
  <r>
    <x v="42"/>
    <x v="5"/>
    <n v="33.853999999999999"/>
    <s v="Âµg/l"/>
    <n v="71073"/>
    <s v="SR3"/>
    <s v="61.18333"/>
    <s v="18.23000"/>
    <s v="61.18335"/>
    <s v="18.22975"/>
    <x v="6"/>
    <n v="60"/>
    <m/>
    <n v="72"/>
    <n v="73"/>
    <s v="Suomen ympÃ¤ristÃ¶keskus (R/V Aranda)"/>
    <s v="SYKE"/>
  </r>
  <r>
    <x v="42"/>
    <x v="5"/>
    <n v="48.911000000000001"/>
    <s v="Âµg/l"/>
    <n v="71073"/>
    <s v="SR3"/>
    <s v="61.18333"/>
    <s v="18.23000"/>
    <s v="61.18335"/>
    <s v="18.22975"/>
    <x v="14"/>
    <n v="72"/>
    <m/>
    <n v="72"/>
    <n v="73"/>
    <s v="Suomen ympÃ¤ristÃ¶keskus (R/V Aranda)"/>
    <s v="SYKE"/>
  </r>
  <r>
    <x v="43"/>
    <x v="5"/>
    <n v="55.999000000000002"/>
    <s v="Âµg/l"/>
    <n v="71073"/>
    <s v="SR3"/>
    <s v="61.18333"/>
    <s v="18.23000"/>
    <s v="61.18322"/>
    <s v="18.23007"/>
    <x v="0"/>
    <n v="1"/>
    <m/>
    <n v="72"/>
    <n v="73"/>
    <s v="Suomen ympÃ¤ristÃ¶keskus (R/V Aranda)"/>
    <s v="SYKE"/>
  </r>
  <r>
    <x v="43"/>
    <x v="5"/>
    <n v="56.139000000000003"/>
    <s v="Âµg/l"/>
    <n v="71073"/>
    <s v="SR3"/>
    <s v="61.18333"/>
    <s v="18.23000"/>
    <s v="61.18322"/>
    <s v="18.23007"/>
    <x v="8"/>
    <n v="5"/>
    <m/>
    <n v="72"/>
    <n v="73"/>
    <s v="Suomen ympÃ¤ristÃ¶keskus (R/V Aranda)"/>
    <s v="SYKE"/>
  </r>
  <r>
    <x v="43"/>
    <x v="5"/>
    <n v="56.17"/>
    <s v="Âµg/l"/>
    <n v="71073"/>
    <s v="SR3"/>
    <s v="61.18333"/>
    <s v="18.23000"/>
    <s v="61.18322"/>
    <s v="18.23007"/>
    <x v="1"/>
    <n v="10"/>
    <m/>
    <n v="72"/>
    <n v="73"/>
    <s v="Suomen ympÃ¤ristÃ¶keskus (R/V Aranda)"/>
    <s v="SYKE"/>
  </r>
  <r>
    <x v="43"/>
    <x v="5"/>
    <n v="56.405000000000001"/>
    <s v="Âµg/l"/>
    <n v="71073"/>
    <s v="SR3"/>
    <s v="61.18333"/>
    <s v="18.23000"/>
    <s v="61.18322"/>
    <s v="18.23007"/>
    <x v="9"/>
    <n v="15"/>
    <m/>
    <n v="72"/>
    <n v="73"/>
    <s v="Suomen ympÃ¤ristÃ¶keskus (R/V Aranda)"/>
    <s v="SYKE"/>
  </r>
  <r>
    <x v="43"/>
    <x v="5"/>
    <n v="56.685000000000002"/>
    <s v="Âµg/l"/>
    <n v="71073"/>
    <s v="SR3"/>
    <s v="61.18333"/>
    <s v="18.23000"/>
    <s v="61.18322"/>
    <s v="18.23007"/>
    <x v="2"/>
    <n v="20"/>
    <m/>
    <n v="72"/>
    <n v="73"/>
    <s v="Suomen ympÃ¤ristÃ¶keskus (R/V Aranda)"/>
    <s v="SYKE"/>
  </r>
  <r>
    <x v="43"/>
    <x v="5"/>
    <n v="55.649000000000001"/>
    <s v="Âµg/l"/>
    <n v="71073"/>
    <s v="SR3"/>
    <s v="61.18333"/>
    <s v="18.23000"/>
    <s v="61.18322"/>
    <s v="18.23007"/>
    <x v="3"/>
    <n v="30"/>
    <m/>
    <n v="72"/>
    <n v="73"/>
    <s v="Suomen ympÃ¤ristÃ¶keskus (R/V Aranda)"/>
    <s v="SYKE"/>
  </r>
  <r>
    <x v="43"/>
    <x v="5"/>
    <n v="55.662999999999997"/>
    <s v="Âµg/l"/>
    <n v="71073"/>
    <s v="SR3"/>
    <s v="61.18333"/>
    <s v="18.23000"/>
    <s v="61.18322"/>
    <s v="18.23007"/>
    <x v="4"/>
    <n v="40"/>
    <m/>
    <n v="72"/>
    <n v="73"/>
    <s v="Suomen ympÃ¤ristÃ¶keskus (R/V Aranda)"/>
    <s v="SYKE"/>
  </r>
  <r>
    <x v="43"/>
    <x v="5"/>
    <n v="56.390999999999998"/>
    <s v="Âµg/l"/>
    <n v="71073"/>
    <s v="SR3"/>
    <s v="61.18333"/>
    <s v="18.23000"/>
    <s v="61.18322"/>
    <s v="18.23007"/>
    <x v="5"/>
    <n v="50"/>
    <m/>
    <n v="72"/>
    <n v="73"/>
    <s v="Suomen ympÃ¤ristÃ¶keskus (R/V Aranda)"/>
    <s v="SYKE"/>
  </r>
  <r>
    <x v="43"/>
    <x v="5"/>
    <n v="55.088000000000001"/>
    <s v="Âµg/l"/>
    <n v="71073"/>
    <s v="SR3"/>
    <s v="61.18333"/>
    <s v="18.23000"/>
    <s v="61.18322"/>
    <s v="18.23007"/>
    <x v="6"/>
    <n v="60"/>
    <m/>
    <n v="72"/>
    <n v="73"/>
    <s v="Suomen ympÃ¤ristÃ¶keskus (R/V Aranda)"/>
    <s v="SYKE"/>
  </r>
  <r>
    <x v="43"/>
    <x v="5"/>
    <n v="56.292999999999999"/>
    <s v="Âµg/l"/>
    <n v="71073"/>
    <s v="SR3"/>
    <s v="61.18333"/>
    <s v="18.23000"/>
    <s v="61.18322"/>
    <s v="18.23007"/>
    <x v="14"/>
    <n v="72"/>
    <m/>
    <n v="72"/>
    <n v="73"/>
    <s v="Suomen ympÃ¤ristÃ¶keskus (R/V Aranda)"/>
    <s v="SYKE"/>
  </r>
  <r>
    <x v="44"/>
    <x v="5"/>
    <n v="2.1"/>
    <s v="Âµg/l"/>
    <n v="71073"/>
    <s v="SR3"/>
    <s v="61.18333"/>
    <s v="18.23000"/>
    <s v="61.18332"/>
    <s v="18.23002"/>
    <x v="0"/>
    <n v="1"/>
    <m/>
    <n v="72"/>
    <n v="73"/>
    <s v="Suomen ympÃ¤ristÃ¶keskus (R/V Aranda)"/>
    <s v="SYKE"/>
  </r>
  <r>
    <x v="44"/>
    <x v="5"/>
    <n v="2.1"/>
    <s v="Âµg/l"/>
    <n v="71073"/>
    <s v="SR3"/>
    <s v="61.18333"/>
    <s v="18.23000"/>
    <s v="61.18332"/>
    <s v="18.23002"/>
    <x v="8"/>
    <n v="5"/>
    <m/>
    <n v="72"/>
    <n v="73"/>
    <s v="Suomen ympÃ¤ristÃ¶keskus (R/V Aranda)"/>
    <s v="SYKE"/>
  </r>
  <r>
    <x v="44"/>
    <x v="5"/>
    <n v="2.1"/>
    <s v="Âµg/l"/>
    <n v="71073"/>
    <s v="SR3"/>
    <s v="61.18333"/>
    <s v="18.23000"/>
    <s v="61.18332"/>
    <s v="18.23002"/>
    <x v="1"/>
    <n v="10"/>
    <m/>
    <n v="72"/>
    <n v="73"/>
    <s v="Suomen ympÃ¤ristÃ¶keskus (R/V Aranda)"/>
    <s v="SYKE"/>
  </r>
  <r>
    <x v="44"/>
    <x v="5"/>
    <n v="2.1"/>
    <s v="Âµg/l"/>
    <n v="71073"/>
    <s v="SR3"/>
    <s v="61.18333"/>
    <s v="18.23000"/>
    <s v="61.18332"/>
    <s v="18.23002"/>
    <x v="9"/>
    <n v="15"/>
    <m/>
    <n v="72"/>
    <n v="73"/>
    <s v="Suomen ympÃ¤ristÃ¶keskus (R/V Aranda)"/>
    <s v="SYKE"/>
  </r>
  <r>
    <x v="44"/>
    <x v="5"/>
    <n v="2.1"/>
    <s v="Âµg/l"/>
    <n v="71073"/>
    <s v="SR3"/>
    <s v="61.18333"/>
    <s v="18.23000"/>
    <s v="61.18332"/>
    <s v="18.23002"/>
    <x v="2"/>
    <n v="20"/>
    <m/>
    <n v="72"/>
    <n v="73"/>
    <s v="Suomen ympÃ¤ristÃ¶keskus (R/V Aranda)"/>
    <s v="SYKE"/>
  </r>
  <r>
    <x v="44"/>
    <x v="5"/>
    <n v="2.1"/>
    <s v="Âµg/l"/>
    <n v="71073"/>
    <s v="SR3"/>
    <s v="61.18333"/>
    <s v="18.23000"/>
    <s v="61.18332"/>
    <s v="18.23002"/>
    <x v="3"/>
    <n v="30"/>
    <m/>
    <n v="72"/>
    <n v="73"/>
    <s v="Suomen ympÃ¤ristÃ¶keskus (R/V Aranda)"/>
    <s v="SYKE"/>
  </r>
  <r>
    <x v="44"/>
    <x v="5"/>
    <n v="2.1"/>
    <s v="Âµg/l"/>
    <n v="71073"/>
    <s v="SR3"/>
    <s v="61.18333"/>
    <s v="18.23000"/>
    <s v="61.18332"/>
    <s v="18.23002"/>
    <x v="4"/>
    <n v="40"/>
    <m/>
    <n v="72"/>
    <n v="73"/>
    <s v="Suomen ympÃ¤ristÃ¶keskus (R/V Aranda)"/>
    <s v="SYKE"/>
  </r>
  <r>
    <x v="44"/>
    <x v="5"/>
    <n v="11.5"/>
    <s v="Âµg/l"/>
    <n v="71073"/>
    <s v="SR3"/>
    <s v="61.18333"/>
    <s v="18.23000"/>
    <s v="61.18332"/>
    <s v="18.23002"/>
    <x v="5"/>
    <n v="50"/>
    <m/>
    <n v="72"/>
    <n v="73"/>
    <s v="Suomen ympÃ¤ristÃ¶keskus (R/V Aranda)"/>
    <s v="SYKE"/>
  </r>
  <r>
    <x v="44"/>
    <x v="5"/>
    <n v="51.026000000000003"/>
    <s v="Âµg/l"/>
    <n v="71073"/>
    <s v="SR3"/>
    <s v="61.18333"/>
    <s v="18.23000"/>
    <s v="61.18332"/>
    <s v="18.23002"/>
    <x v="6"/>
    <n v="60"/>
    <m/>
    <n v="72"/>
    <n v="73"/>
    <s v="Suomen ympÃ¤ristÃ¶keskus (R/V Aranda)"/>
    <s v="SYKE"/>
  </r>
  <r>
    <x v="44"/>
    <x v="5"/>
    <n v="75.650000000000006"/>
    <s v="Âµg/l"/>
    <n v="71073"/>
    <s v="SR3"/>
    <s v="61.18333"/>
    <s v="18.23000"/>
    <s v="61.18332"/>
    <s v="18.23002"/>
    <x v="14"/>
    <n v="72"/>
    <m/>
    <n v="72"/>
    <n v="73"/>
    <s v="Suomen ympÃ¤ristÃ¶keskus (R/V Aranda)"/>
    <s v="SYKE"/>
  </r>
  <r>
    <x v="50"/>
    <x v="5"/>
    <n v="1.9"/>
    <s v="Âµg/l"/>
    <n v="71073"/>
    <s v="SR3"/>
    <s v="61.18333"/>
    <s v="18.23000"/>
    <s v="61.18340"/>
    <s v="18.23012"/>
    <x v="0"/>
    <n v="1"/>
    <m/>
    <n v="72"/>
    <n v="73"/>
    <s v="Suomen ympÃ¤ristÃ¶keskus (R/V Aranda)"/>
    <s v="SYKE"/>
  </r>
  <r>
    <x v="50"/>
    <x v="5"/>
    <n v="1.9"/>
    <s v="Âµg/l"/>
    <n v="71073"/>
    <s v="SR3"/>
    <s v="61.18333"/>
    <s v="18.23000"/>
    <s v="61.18340"/>
    <s v="18.23012"/>
    <x v="8"/>
    <n v="5"/>
    <m/>
    <n v="72"/>
    <n v="73"/>
    <s v="Suomen ympÃ¤ristÃ¶keskus (R/V Aranda)"/>
    <s v="SYKE"/>
  </r>
  <r>
    <x v="50"/>
    <x v="5"/>
    <n v="1.9"/>
    <s v="Âµg/l"/>
    <n v="71073"/>
    <s v="SR3"/>
    <s v="61.18333"/>
    <s v="18.23000"/>
    <s v="61.18340"/>
    <s v="18.23012"/>
    <x v="1"/>
    <n v="10"/>
    <m/>
    <n v="72"/>
    <n v="73"/>
    <s v="Suomen ympÃ¤ristÃ¶keskus (R/V Aranda)"/>
    <s v="SYKE"/>
  </r>
  <r>
    <x v="50"/>
    <x v="5"/>
    <n v="1.9"/>
    <s v="Âµg/l"/>
    <n v="71073"/>
    <s v="SR3"/>
    <s v="61.18333"/>
    <s v="18.23000"/>
    <s v="61.18340"/>
    <s v="18.23012"/>
    <x v="9"/>
    <n v="15"/>
    <m/>
    <n v="72"/>
    <n v="73"/>
    <s v="Suomen ympÃ¤ristÃ¶keskus (R/V Aranda)"/>
    <s v="SYKE"/>
  </r>
  <r>
    <x v="50"/>
    <x v="5"/>
    <n v="1.9"/>
    <s v="Âµg/l"/>
    <n v="71073"/>
    <s v="SR3"/>
    <s v="61.18333"/>
    <s v="18.23000"/>
    <s v="61.18340"/>
    <s v="18.23012"/>
    <x v="2"/>
    <n v="20"/>
    <m/>
    <n v="72"/>
    <n v="73"/>
    <s v="Suomen ympÃ¤ristÃ¶keskus (R/V Aranda)"/>
    <s v="SYKE"/>
  </r>
  <r>
    <x v="50"/>
    <x v="5"/>
    <n v="1.9"/>
    <s v="Âµg/l"/>
    <n v="71073"/>
    <s v="SR3"/>
    <s v="61.18333"/>
    <s v="18.23000"/>
    <s v="61.18340"/>
    <s v="18.23012"/>
    <x v="3"/>
    <n v="30"/>
    <m/>
    <n v="72"/>
    <n v="73"/>
    <s v="Suomen ympÃ¤ristÃ¶keskus (R/V Aranda)"/>
    <s v="SYKE"/>
  </r>
  <r>
    <x v="50"/>
    <x v="5"/>
    <n v="6.9329999999999998"/>
    <s v="Âµg/l"/>
    <n v="71073"/>
    <s v="SR3"/>
    <s v="61.18333"/>
    <s v="18.23000"/>
    <s v="61.18340"/>
    <s v="18.23012"/>
    <x v="4"/>
    <n v="40"/>
    <m/>
    <n v="72"/>
    <n v="73"/>
    <s v="Suomen ympÃ¤ristÃ¶keskus (R/V Aranda)"/>
    <s v="SYKE"/>
  </r>
  <r>
    <x v="50"/>
    <x v="5"/>
    <n v="23.503"/>
    <s v="Âµg/l"/>
    <n v="71073"/>
    <s v="SR3"/>
    <s v="61.18333"/>
    <s v="18.23000"/>
    <s v="61.18340"/>
    <s v="18.23012"/>
    <x v="5"/>
    <n v="50"/>
    <m/>
    <n v="72"/>
    <n v="73"/>
    <s v="Suomen ympÃ¤ristÃ¶keskus (R/V Aranda)"/>
    <s v="SYKE"/>
  </r>
  <r>
    <x v="50"/>
    <x v="5"/>
    <n v="37.902000000000001"/>
    <s v="Âµg/l"/>
    <n v="71073"/>
    <s v="SR3"/>
    <s v="61.18333"/>
    <s v="18.23000"/>
    <s v="61.18340"/>
    <s v="18.23012"/>
    <x v="6"/>
    <n v="60"/>
    <m/>
    <n v="72"/>
    <n v="73"/>
    <s v="Suomen ympÃ¤ristÃ¶keskus (R/V Aranda)"/>
    <s v="SYKE"/>
  </r>
  <r>
    <x v="51"/>
    <x v="5"/>
    <n v="1.9"/>
    <s v="Âµg/l"/>
    <n v="71073"/>
    <s v="SR3"/>
    <s v="61.18333"/>
    <s v="18.23000"/>
    <s v="61.18337"/>
    <s v="18.23003"/>
    <x v="0"/>
    <n v="1"/>
    <m/>
    <n v="72"/>
    <n v="73"/>
    <s v="Suomen ympÃ¤ristÃ¶keskus (R/V Aranda)"/>
    <s v="SYKE"/>
  </r>
  <r>
    <x v="51"/>
    <x v="5"/>
    <n v="1.9"/>
    <s v="Âµg/l"/>
    <n v="71073"/>
    <s v="SR3"/>
    <s v="61.18333"/>
    <s v="18.23000"/>
    <s v="61.18337"/>
    <s v="18.23003"/>
    <x v="8"/>
    <n v="5"/>
    <m/>
    <n v="72"/>
    <n v="73"/>
    <s v="Suomen ympÃ¤ristÃ¶keskus (R/V Aranda)"/>
    <s v="SYKE"/>
  </r>
  <r>
    <x v="51"/>
    <x v="5"/>
    <n v="1.9"/>
    <s v="Âµg/l"/>
    <n v="71073"/>
    <s v="SR3"/>
    <s v="61.18333"/>
    <s v="18.23000"/>
    <s v="61.18337"/>
    <s v="18.23003"/>
    <x v="1"/>
    <n v="10"/>
    <m/>
    <n v="72"/>
    <n v="73"/>
    <s v="Suomen ympÃ¤ristÃ¶keskus (R/V Aranda)"/>
    <s v="SYKE"/>
  </r>
  <r>
    <x v="51"/>
    <x v="5"/>
    <n v="1.9"/>
    <s v="Âµg/l"/>
    <n v="71073"/>
    <s v="SR3"/>
    <s v="61.18333"/>
    <s v="18.23000"/>
    <s v="61.18337"/>
    <s v="18.23003"/>
    <x v="9"/>
    <n v="15"/>
    <m/>
    <n v="72"/>
    <n v="73"/>
    <s v="Suomen ympÃ¤ristÃ¶keskus (R/V Aranda)"/>
    <s v="SYKE"/>
  </r>
  <r>
    <x v="51"/>
    <x v="5"/>
    <n v="1.9"/>
    <s v="Âµg/l"/>
    <n v="71073"/>
    <s v="SR3"/>
    <s v="61.18333"/>
    <s v="18.23000"/>
    <s v="61.18337"/>
    <s v="18.23003"/>
    <x v="2"/>
    <n v="20"/>
    <m/>
    <n v="72"/>
    <n v="73"/>
    <s v="Suomen ympÃ¤ristÃ¶keskus (R/V Aranda)"/>
    <s v="SYKE"/>
  </r>
  <r>
    <x v="51"/>
    <x v="5"/>
    <n v="4.734"/>
    <s v="Âµg/l"/>
    <n v="71073"/>
    <s v="SR3"/>
    <s v="61.18333"/>
    <s v="18.23000"/>
    <s v="61.18337"/>
    <s v="18.23003"/>
    <x v="3"/>
    <n v="30"/>
    <m/>
    <n v="72"/>
    <n v="73"/>
    <s v="Suomen ympÃ¤ristÃ¶keskus (R/V Aranda)"/>
    <s v="SYKE"/>
  </r>
  <r>
    <x v="51"/>
    <x v="5"/>
    <n v="16.878"/>
    <s v="Âµg/l"/>
    <n v="71073"/>
    <s v="SR3"/>
    <s v="61.18333"/>
    <s v="18.23000"/>
    <s v="61.18337"/>
    <s v="18.23003"/>
    <x v="4"/>
    <n v="40"/>
    <m/>
    <n v="72"/>
    <n v="73"/>
    <s v="Suomen ympÃ¤ristÃ¶keskus (R/V Aranda)"/>
    <s v="SYKE"/>
  </r>
  <r>
    <x v="51"/>
    <x v="5"/>
    <n v="27.690999999999999"/>
    <s v="Âµg/l"/>
    <n v="71073"/>
    <s v="SR3"/>
    <s v="61.18333"/>
    <s v="18.23000"/>
    <s v="61.18337"/>
    <s v="18.23003"/>
    <x v="5"/>
    <n v="50"/>
    <m/>
    <n v="72"/>
    <n v="73"/>
    <s v="Suomen ympÃ¤ristÃ¶keskus (R/V Aranda)"/>
    <s v="SYKE"/>
  </r>
  <r>
    <x v="51"/>
    <x v="5"/>
    <n v="48.939"/>
    <s v="Âµg/l"/>
    <n v="71073"/>
    <s v="SR3"/>
    <s v="61.18333"/>
    <s v="18.23000"/>
    <s v="61.18337"/>
    <s v="18.23003"/>
    <x v="6"/>
    <n v="60"/>
    <m/>
    <n v="72"/>
    <n v="73"/>
    <s v="Suomen ympÃ¤ristÃ¶keskus (R/V Aranda)"/>
    <s v="SYKE"/>
  </r>
  <r>
    <x v="45"/>
    <x v="5"/>
    <n v="50.088000000000001"/>
    <s v="Âµg/l"/>
    <n v="71073"/>
    <s v="SR3"/>
    <s v="61.18333"/>
    <s v="18.23000"/>
    <s v="61.18333"/>
    <s v="18.22975"/>
    <x v="0"/>
    <n v="1"/>
    <m/>
    <n v="72"/>
    <n v="73"/>
    <s v="Suomen ympÃ¤ristÃ¶keskus (R/V Aranda)"/>
    <s v="SYKE"/>
  </r>
  <r>
    <x v="45"/>
    <x v="5"/>
    <n v="50.213999999999999"/>
    <s v="Âµg/l"/>
    <n v="71073"/>
    <s v="SR3"/>
    <s v="61.18333"/>
    <s v="18.23000"/>
    <s v="61.18333"/>
    <s v="18.22975"/>
    <x v="8"/>
    <n v="5"/>
    <m/>
    <n v="72"/>
    <n v="73"/>
    <s v="Suomen ympÃ¤ristÃ¶keskus (R/V Aranda)"/>
    <s v="SYKE"/>
  </r>
  <r>
    <x v="45"/>
    <x v="5"/>
    <n v="50.353999999999999"/>
    <s v="Âµg/l"/>
    <n v="71073"/>
    <s v="SR3"/>
    <s v="61.18333"/>
    <s v="18.23000"/>
    <s v="61.18333"/>
    <s v="18.22975"/>
    <x v="1"/>
    <n v="10"/>
    <m/>
    <n v="72"/>
    <n v="73"/>
    <s v="Suomen ympÃ¤ristÃ¶keskus (R/V Aranda)"/>
    <s v="SYKE"/>
  </r>
  <r>
    <x v="45"/>
    <x v="5"/>
    <n v="50.353999999999999"/>
    <s v="Âµg/l"/>
    <n v="71073"/>
    <s v="SR3"/>
    <s v="61.18333"/>
    <s v="18.23000"/>
    <s v="61.18333"/>
    <s v="18.22975"/>
    <x v="9"/>
    <n v="15"/>
    <m/>
    <n v="72"/>
    <n v="73"/>
    <s v="Suomen ympÃ¤ristÃ¶keskus (R/V Aranda)"/>
    <s v="SYKE"/>
  </r>
  <r>
    <x v="45"/>
    <x v="5"/>
    <n v="50.466000000000001"/>
    <s v="Âµg/l"/>
    <n v="71073"/>
    <s v="SR3"/>
    <s v="61.18333"/>
    <s v="18.23000"/>
    <s v="61.18333"/>
    <s v="18.22975"/>
    <x v="2"/>
    <n v="20"/>
    <m/>
    <n v="72"/>
    <n v="73"/>
    <s v="Suomen ympÃ¤ristÃ¶keskus (R/V Aranda)"/>
    <s v="SYKE"/>
  </r>
  <r>
    <x v="45"/>
    <x v="5"/>
    <n v="52.259"/>
    <s v="Âµg/l"/>
    <n v="71073"/>
    <s v="SR3"/>
    <s v="61.18333"/>
    <s v="18.23000"/>
    <s v="61.18333"/>
    <s v="18.22975"/>
    <x v="3"/>
    <n v="30"/>
    <m/>
    <n v="72"/>
    <n v="73"/>
    <s v="Suomen ympÃ¤ristÃ¶keskus (R/V Aranda)"/>
    <s v="SYKE"/>
  </r>
  <r>
    <x v="45"/>
    <x v="5"/>
    <n v="108.93"/>
    <s v="Âµg/l"/>
    <n v="71073"/>
    <s v="SR3"/>
    <s v="61.18333"/>
    <s v="18.23000"/>
    <s v="61.18333"/>
    <s v="18.22975"/>
    <x v="4"/>
    <n v="40"/>
    <m/>
    <n v="72"/>
    <n v="73"/>
    <s v="Suomen ympÃ¤ristÃ¶keskus (R/V Aranda)"/>
    <s v="SYKE"/>
  </r>
  <r>
    <x v="45"/>
    <x v="5"/>
    <n v="113.3"/>
    <s v="Âµg/l"/>
    <n v="71073"/>
    <s v="SR3"/>
    <s v="61.18333"/>
    <s v="18.23000"/>
    <s v="61.18333"/>
    <s v="18.22975"/>
    <x v="5"/>
    <n v="50"/>
    <m/>
    <n v="72"/>
    <n v="73"/>
    <s v="Suomen ympÃ¤ristÃ¶keskus (R/V Aranda)"/>
    <s v="SYKE"/>
  </r>
  <r>
    <x v="45"/>
    <x v="5"/>
    <n v="115.331"/>
    <s v="Âµg/l"/>
    <n v="71073"/>
    <s v="SR3"/>
    <s v="61.18333"/>
    <s v="18.23000"/>
    <s v="61.18333"/>
    <s v="18.22975"/>
    <x v="6"/>
    <n v="60"/>
    <m/>
    <n v="72"/>
    <n v="73"/>
    <s v="Suomen ympÃ¤ristÃ¶keskus (R/V Aranda)"/>
    <s v="SYKE"/>
  </r>
  <r>
    <x v="45"/>
    <x v="5"/>
    <n v="117.24"/>
    <s v="Âµg/l"/>
    <n v="71073"/>
    <s v="SR3"/>
    <s v="61.18333"/>
    <s v="18.23000"/>
    <s v="61.18333"/>
    <s v="18.22975"/>
    <x v="14"/>
    <n v="72"/>
    <m/>
    <n v="72"/>
    <n v="73"/>
    <s v="Suomen ympÃ¤ristÃ¶keskus (R/V Aranda)"/>
    <s v="SYKE"/>
  </r>
  <r>
    <x v="46"/>
    <x v="5"/>
    <n v="5.3650000000000002"/>
    <s v="Âµg/l"/>
    <n v="71073"/>
    <s v="SR3"/>
    <s v="61.18333"/>
    <s v="18.23000"/>
    <s v="61.18333"/>
    <s v="18.23003"/>
    <x v="0"/>
    <n v="1"/>
    <m/>
    <n v="72"/>
    <n v="73"/>
    <s v="Suomen ympÃ¤ristÃ¶keskus (R/V Aranda)"/>
    <s v="SYKE"/>
  </r>
  <r>
    <x v="46"/>
    <x v="5"/>
    <n v="6.1070000000000002"/>
    <s v="Âµg/l"/>
    <n v="71073"/>
    <s v="SR3"/>
    <s v="61.18333"/>
    <s v="18.23000"/>
    <s v="61.18333"/>
    <s v="18.23003"/>
    <x v="8"/>
    <n v="5"/>
    <m/>
    <n v="72"/>
    <n v="73"/>
    <s v="Suomen ympÃ¤ristÃ¶keskus (R/V Aranda)"/>
    <s v="SYKE"/>
  </r>
  <r>
    <x v="46"/>
    <x v="5"/>
    <n v="6.7370000000000001"/>
    <s v="Âµg/l"/>
    <n v="71073"/>
    <s v="SR3"/>
    <s v="61.18333"/>
    <s v="18.23000"/>
    <s v="61.18333"/>
    <s v="18.23003"/>
    <x v="1"/>
    <n v="10"/>
    <m/>
    <n v="72"/>
    <n v="73"/>
    <s v="Suomen ympÃ¤ristÃ¶keskus (R/V Aranda)"/>
    <s v="SYKE"/>
  </r>
  <r>
    <x v="46"/>
    <x v="5"/>
    <n v="6.8769999999999998"/>
    <s v="Âµg/l"/>
    <n v="71073"/>
    <s v="SR3"/>
    <s v="61.18333"/>
    <s v="18.23000"/>
    <s v="61.18333"/>
    <s v="18.23003"/>
    <x v="9"/>
    <n v="15"/>
    <m/>
    <n v="72"/>
    <n v="73"/>
    <s v="Suomen ympÃ¤ristÃ¶keskus (R/V Aranda)"/>
    <s v="SYKE"/>
  </r>
  <r>
    <x v="46"/>
    <x v="5"/>
    <n v="7.0730000000000004"/>
    <s v="Âµg/l"/>
    <n v="71073"/>
    <s v="SR3"/>
    <s v="61.18333"/>
    <s v="18.23000"/>
    <s v="61.18333"/>
    <s v="18.23003"/>
    <x v="2"/>
    <n v="20"/>
    <m/>
    <n v="72"/>
    <n v="73"/>
    <s v="Suomen ympÃ¤ristÃ¶keskus (R/V Aranda)"/>
    <s v="SYKE"/>
  </r>
  <r>
    <x v="46"/>
    <x v="5"/>
    <n v="41.334000000000003"/>
    <s v="Âµg/l"/>
    <n v="71073"/>
    <s v="SR3"/>
    <s v="61.18333"/>
    <s v="18.23000"/>
    <s v="61.18333"/>
    <s v="18.23003"/>
    <x v="3"/>
    <n v="30"/>
    <m/>
    <n v="72"/>
    <n v="73"/>
    <s v="Suomen ympÃ¤ristÃ¶keskus (R/V Aranda)"/>
    <s v="SYKE"/>
  </r>
  <r>
    <x v="46"/>
    <x v="5"/>
    <n v="48.04"/>
    <s v="Âµg/l"/>
    <n v="71073"/>
    <s v="SR3"/>
    <s v="61.18333"/>
    <s v="18.23000"/>
    <s v="61.18333"/>
    <s v="18.23003"/>
    <x v="4"/>
    <n v="40"/>
    <m/>
    <n v="72"/>
    <n v="73"/>
    <s v="Suomen ympÃ¤ristÃ¶keskus (R/V Aranda)"/>
    <s v="SYKE"/>
  </r>
  <r>
    <x v="46"/>
    <x v="5"/>
    <n v="41.18"/>
    <s v="Âµg/l"/>
    <n v="71073"/>
    <s v="SR3"/>
    <s v="61.18333"/>
    <s v="18.23000"/>
    <s v="61.18333"/>
    <s v="18.23003"/>
    <x v="5"/>
    <n v="50"/>
    <m/>
    <n v="72"/>
    <n v="73"/>
    <s v="Suomen ympÃ¤ristÃ¶keskus (R/V Aranda)"/>
    <s v="SYKE"/>
  </r>
  <r>
    <x v="46"/>
    <x v="5"/>
    <n v="66.293999999999997"/>
    <s v="Âµg/l"/>
    <n v="71073"/>
    <s v="SR3"/>
    <s v="61.18333"/>
    <s v="18.23000"/>
    <s v="61.18333"/>
    <s v="18.23003"/>
    <x v="6"/>
    <n v="60"/>
    <m/>
    <n v="72"/>
    <n v="73"/>
    <s v="Suomen ympÃ¤ristÃ¶keskus (R/V Aranda)"/>
    <s v="SYKE"/>
  </r>
  <r>
    <x v="46"/>
    <x v="5"/>
    <n v="98.061000000000007"/>
    <s v="Âµg/l"/>
    <n v="71073"/>
    <s v="SR3"/>
    <s v="61.18333"/>
    <s v="18.23000"/>
    <s v="61.18333"/>
    <s v="18.23003"/>
    <x v="14"/>
    <n v="72"/>
    <m/>
    <n v="72"/>
    <n v="73"/>
    <s v="Suomen ympÃ¤ristÃ¶keskus (R/V Aranda)"/>
    <s v="SYKE"/>
  </r>
  <r>
    <x v="47"/>
    <x v="5"/>
    <n v="1.9"/>
    <s v="Âµg/l"/>
    <n v="71073"/>
    <s v="SR3"/>
    <s v="61.18333"/>
    <s v="18.23000"/>
    <s v="61.18332"/>
    <s v="18.22987"/>
    <x v="0"/>
    <n v="1"/>
    <m/>
    <n v="72"/>
    <n v="73"/>
    <s v="Suomen ympÃ¤ristÃ¶keskus (R/V Aranda)"/>
    <s v="SYKE"/>
  </r>
  <r>
    <x v="47"/>
    <x v="5"/>
    <n v="1.9"/>
    <s v="Âµg/l"/>
    <n v="71073"/>
    <s v="SR3"/>
    <s v="61.18333"/>
    <s v="18.23000"/>
    <s v="61.18332"/>
    <s v="18.22987"/>
    <x v="8"/>
    <n v="5"/>
    <m/>
    <n v="72"/>
    <n v="73"/>
    <s v="Suomen ympÃ¤ristÃ¶keskus (R/V Aranda)"/>
    <s v="SYKE"/>
  </r>
  <r>
    <x v="47"/>
    <x v="5"/>
    <n v="1.9"/>
    <s v="Âµg/l"/>
    <n v="71073"/>
    <s v="SR3"/>
    <s v="61.18333"/>
    <s v="18.23000"/>
    <s v="61.18332"/>
    <s v="18.22987"/>
    <x v="1"/>
    <n v="10"/>
    <m/>
    <n v="72"/>
    <n v="73"/>
    <s v="Suomen ympÃ¤ristÃ¶keskus (R/V Aranda)"/>
    <s v="SYKE"/>
  </r>
  <r>
    <x v="47"/>
    <x v="5"/>
    <n v="1.9"/>
    <s v="Âµg/l"/>
    <n v="71073"/>
    <s v="SR3"/>
    <s v="61.18333"/>
    <s v="18.23000"/>
    <s v="61.18332"/>
    <s v="18.22987"/>
    <x v="9"/>
    <n v="15"/>
    <m/>
    <n v="72"/>
    <n v="73"/>
    <s v="Suomen ympÃ¤ristÃ¶keskus (R/V Aranda)"/>
    <s v="SYKE"/>
  </r>
  <r>
    <x v="47"/>
    <x v="5"/>
    <n v="1.9"/>
    <s v="Âµg/l"/>
    <n v="71073"/>
    <s v="SR3"/>
    <s v="61.18333"/>
    <s v="18.23000"/>
    <s v="61.18332"/>
    <s v="18.22987"/>
    <x v="2"/>
    <n v="20"/>
    <m/>
    <n v="72"/>
    <n v="73"/>
    <s v="Suomen ympÃ¤ristÃ¶keskus (R/V Aranda)"/>
    <s v="SYKE"/>
  </r>
  <r>
    <x v="47"/>
    <x v="5"/>
    <n v="1.9"/>
    <s v="Âµg/l"/>
    <n v="71073"/>
    <s v="SR3"/>
    <s v="61.18333"/>
    <s v="18.23000"/>
    <s v="61.18332"/>
    <s v="18.22987"/>
    <x v="3"/>
    <n v="30"/>
    <m/>
    <n v="72"/>
    <n v="73"/>
    <s v="Suomen ympÃ¤ristÃ¶keskus (R/V Aranda)"/>
    <s v="SYKE"/>
  </r>
  <r>
    <x v="47"/>
    <x v="5"/>
    <n v="9.5530000000000008"/>
    <s v="Âµg/l"/>
    <n v="71073"/>
    <s v="SR3"/>
    <s v="61.18333"/>
    <s v="18.23000"/>
    <s v="61.18332"/>
    <s v="18.22987"/>
    <x v="4"/>
    <n v="40"/>
    <m/>
    <n v="72"/>
    <n v="73"/>
    <s v="Suomen ympÃ¤ristÃ¶keskus (R/V Aranda)"/>
    <s v="SYKE"/>
  </r>
  <r>
    <x v="47"/>
    <x v="5"/>
    <n v="42.51"/>
    <s v="Âµg/l"/>
    <n v="71073"/>
    <s v="SR3"/>
    <s v="61.18333"/>
    <s v="18.23000"/>
    <s v="61.18332"/>
    <s v="18.22987"/>
    <x v="5"/>
    <n v="50"/>
    <m/>
    <n v="72"/>
    <n v="73"/>
    <s v="Suomen ympÃ¤ristÃ¶keskus (R/V Aranda)"/>
    <s v="SYKE"/>
  </r>
  <r>
    <x v="47"/>
    <x v="5"/>
    <n v="71.447999999999993"/>
    <s v="Âµg/l"/>
    <n v="71073"/>
    <s v="SR3"/>
    <s v="61.18333"/>
    <s v="18.23000"/>
    <s v="61.18332"/>
    <s v="18.22987"/>
    <x v="6"/>
    <n v="60"/>
    <m/>
    <n v="72"/>
    <n v="73"/>
    <s v="Suomen ympÃ¤ristÃ¶keskus (R/V Aranda)"/>
    <s v="SYKE"/>
  </r>
  <r>
    <x v="47"/>
    <x v="5"/>
    <n v="111.956"/>
    <s v="Âµg/l"/>
    <n v="71073"/>
    <s v="SR3"/>
    <s v="61.18333"/>
    <s v="18.23000"/>
    <s v="61.18332"/>
    <s v="18.22987"/>
    <x v="14"/>
    <n v="72"/>
    <m/>
    <n v="72"/>
    <n v="73"/>
    <s v="Suomen ympÃ¤ristÃ¶keskus (R/V Aranda)"/>
    <s v="SYKE"/>
  </r>
  <r>
    <x v="52"/>
    <x v="5"/>
    <n v="1.9"/>
    <s v="Âµg/l"/>
    <n v="71073"/>
    <s v="SR3"/>
    <s v="61.18333"/>
    <s v="18.23000"/>
    <s v="61.18318"/>
    <s v="18.22995"/>
    <x v="0"/>
    <n v="1"/>
    <m/>
    <n v="72"/>
    <n v="73"/>
    <s v="Suomen ympÃ¤ristÃ¶keskus (R/V Aranda)"/>
    <s v="SYKE"/>
  </r>
  <r>
    <x v="52"/>
    <x v="5"/>
    <n v="1.9"/>
    <s v="Âµg/l"/>
    <n v="71073"/>
    <s v="SR3"/>
    <s v="61.18333"/>
    <s v="18.23000"/>
    <s v="61.18318"/>
    <s v="18.22995"/>
    <x v="8"/>
    <n v="5"/>
    <m/>
    <n v="72"/>
    <n v="73"/>
    <s v="Suomen ympÃ¤ristÃ¶keskus (R/V Aranda)"/>
    <s v="SYKE"/>
  </r>
  <r>
    <x v="52"/>
    <x v="5"/>
    <n v="1.9"/>
    <s v="Âµg/l"/>
    <n v="71073"/>
    <s v="SR3"/>
    <s v="61.18333"/>
    <s v="18.23000"/>
    <s v="61.18318"/>
    <s v="18.22995"/>
    <x v="1"/>
    <n v="10"/>
    <m/>
    <n v="72"/>
    <n v="73"/>
    <s v="Suomen ympÃ¤ristÃ¶keskus (R/V Aranda)"/>
    <s v="SYKE"/>
  </r>
  <r>
    <x v="52"/>
    <x v="5"/>
    <n v="1.9"/>
    <s v="Âµg/l"/>
    <n v="71073"/>
    <s v="SR3"/>
    <s v="61.18333"/>
    <s v="18.23000"/>
    <s v="61.18318"/>
    <s v="18.22995"/>
    <x v="9"/>
    <n v="15"/>
    <m/>
    <n v="72"/>
    <n v="73"/>
    <s v="Suomen ympÃ¤ristÃ¶keskus (R/V Aranda)"/>
    <s v="SYKE"/>
  </r>
  <r>
    <x v="52"/>
    <x v="5"/>
    <n v="1.9"/>
    <s v="Âµg/l"/>
    <n v="71073"/>
    <s v="SR3"/>
    <s v="61.18333"/>
    <s v="18.23000"/>
    <s v="61.18318"/>
    <s v="18.22995"/>
    <x v="2"/>
    <n v="20"/>
    <m/>
    <n v="72"/>
    <n v="73"/>
    <s v="Suomen ympÃ¤ristÃ¶keskus (R/V Aranda)"/>
    <s v="SYKE"/>
  </r>
  <r>
    <x v="52"/>
    <x v="5"/>
    <n v="10.225"/>
    <s v="Âµg/l"/>
    <n v="71073"/>
    <s v="SR3"/>
    <s v="61.18333"/>
    <s v="18.23000"/>
    <s v="61.18318"/>
    <s v="18.22995"/>
    <x v="3"/>
    <n v="30"/>
    <m/>
    <n v="72"/>
    <n v="73"/>
    <s v="Suomen ympÃ¤ristÃ¶keskus (R/V Aranda)"/>
    <s v="SYKE"/>
  </r>
  <r>
    <x v="52"/>
    <x v="5"/>
    <n v="33.573999999999998"/>
    <s v="Âµg/l"/>
    <n v="71073"/>
    <s v="SR3"/>
    <s v="61.18333"/>
    <s v="18.23000"/>
    <s v="61.18318"/>
    <s v="18.22995"/>
    <x v="4"/>
    <n v="40"/>
    <m/>
    <n v="72"/>
    <n v="73"/>
    <s v="Suomen ympÃ¤ristÃ¶keskus (R/V Aranda)"/>
    <s v="SYKE"/>
  </r>
  <r>
    <x v="52"/>
    <x v="5"/>
    <n v="73.254999999999995"/>
    <s v="Âµg/l"/>
    <n v="71073"/>
    <s v="SR3"/>
    <s v="61.18333"/>
    <s v="18.23000"/>
    <s v="61.18318"/>
    <s v="18.22995"/>
    <x v="5"/>
    <n v="50"/>
    <m/>
    <n v="72"/>
    <n v="73"/>
    <s v="Suomen ympÃ¤ristÃ¶keskus (R/V Aranda)"/>
    <s v="SYKE"/>
  </r>
  <r>
    <x v="52"/>
    <x v="5"/>
    <n v="78.55"/>
    <s v="Âµg/l"/>
    <n v="71073"/>
    <s v="SR3"/>
    <s v="61.18333"/>
    <s v="18.23000"/>
    <s v="61.18318"/>
    <s v="18.22995"/>
    <x v="6"/>
    <n v="60"/>
    <m/>
    <n v="72"/>
    <n v="73"/>
    <s v="Suomen ympÃ¤ristÃ¶keskus (R/V Aranda)"/>
    <s v="SYKE"/>
  </r>
  <r>
    <x v="53"/>
    <x v="5"/>
    <n v="53.93"/>
    <s v="Âµg/l"/>
    <n v="71073"/>
    <s v="SR3"/>
    <s v="61.18333"/>
    <s v="18.23000"/>
    <s v="61.18335"/>
    <s v="18.23002"/>
    <x v="0"/>
    <n v="1"/>
    <m/>
    <n v="72"/>
    <n v="72"/>
    <s v="Suomen ympÃ¤ristÃ¶keskus (R/V Aranda)"/>
    <s v="SYKE"/>
  </r>
  <r>
    <x v="53"/>
    <x v="5"/>
    <n v="54.07"/>
    <s v="Âµg/l"/>
    <n v="71073"/>
    <s v="SR3"/>
    <s v="61.18333"/>
    <s v="18.23000"/>
    <s v="61.18335"/>
    <s v="18.23002"/>
    <x v="8"/>
    <n v="5"/>
    <m/>
    <n v="72"/>
    <n v="72"/>
    <s v="Suomen ympÃ¤ristÃ¶keskus (R/V Aranda)"/>
    <s v="SYKE"/>
  </r>
  <r>
    <x v="53"/>
    <x v="5"/>
    <n v="53.93"/>
    <s v="Âµg/l"/>
    <n v="71073"/>
    <s v="SR3"/>
    <s v="61.18333"/>
    <s v="18.23000"/>
    <s v="61.18335"/>
    <s v="18.23002"/>
    <x v="1"/>
    <n v="10"/>
    <m/>
    <n v="72"/>
    <n v="72"/>
    <s v="Suomen ympÃ¤ristÃ¶keskus (R/V Aranda)"/>
    <s v="SYKE"/>
  </r>
  <r>
    <x v="53"/>
    <x v="5"/>
    <n v="53.93"/>
    <s v="Âµg/l"/>
    <n v="71073"/>
    <s v="SR3"/>
    <s v="61.18333"/>
    <s v="18.23000"/>
    <s v="61.18335"/>
    <s v="18.23002"/>
    <x v="9"/>
    <n v="15"/>
    <m/>
    <n v="72"/>
    <n v="72"/>
    <s v="Suomen ympÃ¤ristÃ¶keskus (R/V Aranda)"/>
    <s v="SYKE"/>
  </r>
  <r>
    <x v="53"/>
    <x v="5"/>
    <n v="53.93"/>
    <s v="Âµg/l"/>
    <n v="71073"/>
    <s v="SR3"/>
    <s v="61.18333"/>
    <s v="18.23000"/>
    <s v="61.18335"/>
    <s v="18.23002"/>
    <x v="2"/>
    <n v="20"/>
    <m/>
    <n v="72"/>
    <n v="72"/>
    <s v="Suomen ympÃ¤ristÃ¶keskus (R/V Aranda)"/>
    <s v="SYKE"/>
  </r>
  <r>
    <x v="53"/>
    <x v="5"/>
    <n v="53.93"/>
    <s v="Âµg/l"/>
    <n v="71073"/>
    <s v="SR3"/>
    <s v="61.18333"/>
    <s v="18.23000"/>
    <s v="61.18335"/>
    <s v="18.23002"/>
    <x v="3"/>
    <n v="30"/>
    <m/>
    <n v="72"/>
    <n v="72"/>
    <s v="Suomen ympÃ¤ristÃ¶keskus (R/V Aranda)"/>
    <s v="SYKE"/>
  </r>
  <r>
    <x v="53"/>
    <x v="5"/>
    <n v="55.33"/>
    <s v="Âµg/l"/>
    <n v="71073"/>
    <s v="SR3"/>
    <s v="61.18333"/>
    <s v="18.23000"/>
    <s v="61.18335"/>
    <s v="18.23002"/>
    <x v="4"/>
    <n v="40"/>
    <m/>
    <n v="72"/>
    <n v="72"/>
    <s v="Suomen ympÃ¤ristÃ¶keskus (R/V Aranda)"/>
    <s v="SYKE"/>
  </r>
  <r>
    <x v="53"/>
    <x v="5"/>
    <n v="57.4"/>
    <s v="Âµg/l"/>
    <n v="71073"/>
    <s v="SR3"/>
    <s v="61.18333"/>
    <s v="18.23000"/>
    <s v="61.18335"/>
    <s v="18.23002"/>
    <x v="5"/>
    <n v="50"/>
    <m/>
    <n v="72"/>
    <n v="72"/>
    <s v="Suomen ympÃ¤ristÃ¶keskus (R/V Aranda)"/>
    <s v="SYKE"/>
  </r>
  <r>
    <x v="53"/>
    <x v="5"/>
    <n v="58.13"/>
    <s v="Âµg/l"/>
    <n v="71073"/>
    <s v="SR3"/>
    <s v="61.18333"/>
    <s v="18.23000"/>
    <s v="61.18335"/>
    <s v="18.23002"/>
    <x v="6"/>
    <n v="60"/>
    <m/>
    <n v="72"/>
    <n v="72"/>
    <s v="Suomen ympÃ¤ristÃ¶keskus (R/V Aranda)"/>
    <s v="SYKE"/>
  </r>
  <r>
    <x v="53"/>
    <x v="5"/>
    <n v="60.09"/>
    <s v="Âµg/l"/>
    <n v="71073"/>
    <s v="SR3"/>
    <s v="61.18333"/>
    <s v="18.23000"/>
    <s v="61.18335"/>
    <s v="18.23002"/>
    <x v="12"/>
    <n v="71"/>
    <m/>
    <n v="72"/>
    <n v="72"/>
    <s v="Suomen ympÃ¤ristÃ¶keskus (R/V Aranda)"/>
    <s v="SYKE"/>
  </r>
  <r>
    <x v="48"/>
    <x v="5"/>
    <n v="1.75"/>
    <s v="Âµg/l"/>
    <n v="71073"/>
    <s v="SR3"/>
    <s v="61.18333"/>
    <s v="18.23000"/>
    <s v="61.18333"/>
    <s v="18.22998"/>
    <x v="0"/>
    <n v="1"/>
    <m/>
    <n v="72"/>
    <n v="72"/>
    <s v="Suomen ympÃ¤ristÃ¶keskus (R/V Aranda)"/>
    <s v="SYKE"/>
  </r>
  <r>
    <x v="48"/>
    <x v="5"/>
    <n v="1.75"/>
    <s v="Âµg/l"/>
    <n v="71073"/>
    <s v="SR3"/>
    <s v="61.18333"/>
    <s v="18.23000"/>
    <s v="61.18333"/>
    <s v="18.22998"/>
    <x v="8"/>
    <n v="5"/>
    <m/>
    <n v="72"/>
    <n v="72"/>
    <s v="Suomen ympÃ¤ristÃ¶keskus (R/V Aranda)"/>
    <s v="SYKE"/>
  </r>
  <r>
    <x v="48"/>
    <x v="5"/>
    <n v="1.75"/>
    <s v="Âµg/l"/>
    <n v="71073"/>
    <s v="SR3"/>
    <s v="61.18333"/>
    <s v="18.23000"/>
    <s v="61.18333"/>
    <s v="18.22998"/>
    <x v="1"/>
    <n v="10"/>
    <m/>
    <n v="72"/>
    <n v="72"/>
    <s v="Suomen ympÃ¤ristÃ¶keskus (R/V Aranda)"/>
    <s v="SYKE"/>
  </r>
  <r>
    <x v="48"/>
    <x v="5"/>
    <n v="1.75"/>
    <s v="Âµg/l"/>
    <n v="71073"/>
    <s v="SR3"/>
    <s v="61.18333"/>
    <s v="18.23000"/>
    <s v="61.18333"/>
    <s v="18.22998"/>
    <x v="9"/>
    <n v="15"/>
    <m/>
    <n v="72"/>
    <n v="72"/>
    <s v="Suomen ympÃ¤ristÃ¶keskus (R/V Aranda)"/>
    <s v="SYKE"/>
  </r>
  <r>
    <x v="48"/>
    <x v="5"/>
    <n v="1.75"/>
    <s v="Âµg/l"/>
    <n v="71073"/>
    <s v="SR3"/>
    <s v="61.18333"/>
    <s v="18.23000"/>
    <s v="61.18333"/>
    <s v="18.22998"/>
    <x v="2"/>
    <n v="20"/>
    <m/>
    <n v="72"/>
    <n v="72"/>
    <s v="Suomen ympÃ¤ristÃ¶keskus (R/V Aranda)"/>
    <s v="SYKE"/>
  </r>
  <r>
    <x v="48"/>
    <x v="5"/>
    <n v="6.6669999999999998"/>
    <s v="Âµg/l"/>
    <n v="71073"/>
    <s v="SR3"/>
    <s v="61.18333"/>
    <s v="18.23000"/>
    <s v="61.18333"/>
    <s v="18.22998"/>
    <x v="3"/>
    <n v="30"/>
    <m/>
    <n v="72"/>
    <n v="72"/>
    <s v="Suomen ympÃ¤ristÃ¶keskus (R/V Aranda)"/>
    <s v="SYKE"/>
  </r>
  <r>
    <x v="48"/>
    <x v="5"/>
    <n v="7.774"/>
    <s v="Âµg/l"/>
    <n v="71073"/>
    <s v="SR3"/>
    <s v="61.18333"/>
    <s v="18.23000"/>
    <s v="61.18333"/>
    <s v="18.22998"/>
    <x v="4"/>
    <n v="40"/>
    <m/>
    <n v="72"/>
    <n v="72"/>
    <s v="Suomen ympÃ¤ristÃ¶keskus (R/V Aranda)"/>
    <s v="SYKE"/>
  </r>
  <r>
    <x v="48"/>
    <x v="5"/>
    <n v="7.6479999999999997"/>
    <s v="Âµg/l"/>
    <n v="71073"/>
    <s v="SR3"/>
    <s v="61.18333"/>
    <s v="18.23000"/>
    <s v="61.18333"/>
    <s v="18.22998"/>
    <x v="5"/>
    <n v="50"/>
    <m/>
    <n v="72"/>
    <n v="72"/>
    <s v="Suomen ympÃ¤ristÃ¶keskus (R/V Aranda)"/>
    <s v="SYKE"/>
  </r>
  <r>
    <x v="48"/>
    <x v="5"/>
    <n v="9.3840000000000003"/>
    <s v="Âµg/l"/>
    <n v="71073"/>
    <s v="SR3"/>
    <s v="61.18333"/>
    <s v="18.23000"/>
    <s v="61.18333"/>
    <s v="18.22998"/>
    <x v="6"/>
    <n v="60"/>
    <m/>
    <n v="72"/>
    <n v="72"/>
    <s v="Suomen ympÃ¤ristÃ¶keskus (R/V Aranda)"/>
    <s v="SYKE"/>
  </r>
  <r>
    <x v="48"/>
    <x v="5"/>
    <n v="23.265000000000001"/>
    <s v="Âµg/l"/>
    <n v="71073"/>
    <s v="SR3"/>
    <s v="61.18333"/>
    <s v="18.23000"/>
    <s v="61.18333"/>
    <s v="18.22998"/>
    <x v="12"/>
    <n v="71"/>
    <m/>
    <n v="72"/>
    <n v="72"/>
    <s v="Suomen ympÃ¤ristÃ¶keskus (R/V Aranda)"/>
    <s v="SYKE"/>
  </r>
  <r>
    <x v="49"/>
    <x v="5"/>
    <n v="1.75"/>
    <s v="Âµg/l"/>
    <n v="71073"/>
    <s v="SR3"/>
    <s v="61.18333"/>
    <s v="18.23000"/>
    <s v="61.18333"/>
    <s v="18.22998"/>
    <x v="0"/>
    <n v="1"/>
    <m/>
    <n v="72"/>
    <n v="72"/>
    <s v="Suomen ympÃ¤ristÃ¶keskus (R/V Aranda)"/>
    <s v="SYKE"/>
  </r>
  <r>
    <x v="49"/>
    <x v="5"/>
    <n v="1.75"/>
    <s v="Âµg/l"/>
    <n v="71073"/>
    <s v="SR3"/>
    <s v="61.18333"/>
    <s v="18.23000"/>
    <s v="61.18333"/>
    <s v="18.22998"/>
    <x v="8"/>
    <n v="5"/>
    <m/>
    <n v="72"/>
    <n v="72"/>
    <s v="Suomen ympÃ¤ristÃ¶keskus (R/V Aranda)"/>
    <s v="SYKE"/>
  </r>
  <r>
    <x v="49"/>
    <x v="5"/>
    <n v="1.75"/>
    <s v="Âµg/l"/>
    <n v="71073"/>
    <s v="SR3"/>
    <s v="61.18333"/>
    <s v="18.23000"/>
    <s v="61.18333"/>
    <s v="18.22998"/>
    <x v="1"/>
    <n v="10"/>
    <m/>
    <n v="72"/>
    <n v="72"/>
    <s v="Suomen ympÃ¤ristÃ¶keskus (R/V Aranda)"/>
    <s v="SYKE"/>
  </r>
  <r>
    <x v="49"/>
    <x v="5"/>
    <n v="1.75"/>
    <s v="Âµg/l"/>
    <n v="71073"/>
    <s v="SR3"/>
    <s v="61.18333"/>
    <s v="18.23000"/>
    <s v="61.18333"/>
    <s v="18.22998"/>
    <x v="9"/>
    <n v="15"/>
    <m/>
    <n v="72"/>
    <n v="72"/>
    <s v="Suomen ympÃ¤ristÃ¶keskus (R/V Aranda)"/>
    <s v="SYKE"/>
  </r>
  <r>
    <x v="49"/>
    <x v="5"/>
    <n v="8.2919999999999998"/>
    <s v="Âµg/l"/>
    <n v="71073"/>
    <s v="SR3"/>
    <s v="61.18333"/>
    <s v="18.23000"/>
    <s v="61.18333"/>
    <s v="18.22998"/>
    <x v="2"/>
    <n v="20"/>
    <m/>
    <n v="72"/>
    <n v="72"/>
    <s v="Suomen ympÃ¤ristÃ¶keskus (R/V Aranda)"/>
    <s v="SYKE"/>
  </r>
  <r>
    <x v="49"/>
    <x v="5"/>
    <n v="6.1070000000000002"/>
    <s v="Âµg/l"/>
    <n v="71073"/>
    <s v="SR3"/>
    <s v="61.18333"/>
    <s v="18.23000"/>
    <s v="61.18333"/>
    <s v="18.22998"/>
    <x v="3"/>
    <n v="30"/>
    <m/>
    <n v="72"/>
    <n v="72"/>
    <s v="Suomen ympÃ¤ristÃ¶keskus (R/V Aranda)"/>
    <s v="SYKE"/>
  </r>
  <r>
    <x v="49"/>
    <x v="5"/>
    <n v="8.0540000000000003"/>
    <s v="Âµg/l"/>
    <n v="71073"/>
    <s v="SR3"/>
    <s v="61.18333"/>
    <s v="18.23000"/>
    <s v="61.18333"/>
    <s v="18.22998"/>
    <x v="4"/>
    <n v="40"/>
    <m/>
    <n v="72"/>
    <n v="72"/>
    <s v="Suomen ympÃ¤ristÃ¶keskus (R/V Aranda)"/>
    <s v="SYKE"/>
  </r>
  <r>
    <x v="49"/>
    <x v="5"/>
    <n v="11.303000000000001"/>
    <s v="Âµg/l"/>
    <n v="71073"/>
    <s v="SR3"/>
    <s v="61.18333"/>
    <s v="18.23000"/>
    <s v="61.18333"/>
    <s v="18.22998"/>
    <x v="5"/>
    <n v="50"/>
    <m/>
    <n v="72"/>
    <n v="72"/>
    <s v="Suomen ympÃ¤ristÃ¶keskus (R/V Aranda)"/>
    <s v="SYKE"/>
  </r>
  <r>
    <x v="49"/>
    <x v="5"/>
    <n v="22.047000000000001"/>
    <s v="Âµg/l"/>
    <n v="71073"/>
    <s v="SR3"/>
    <s v="61.18333"/>
    <s v="18.23000"/>
    <s v="61.18333"/>
    <s v="18.22998"/>
    <x v="6"/>
    <n v="60"/>
    <m/>
    <n v="72"/>
    <n v="72"/>
    <s v="Suomen ympÃ¤ristÃ¶keskus (R/V Aranda)"/>
    <s v="SYKE"/>
  </r>
  <r>
    <x v="49"/>
    <x v="5"/>
    <n v="28.15"/>
    <s v="Âµg/l"/>
    <n v="71073"/>
    <s v="SR3"/>
    <s v="61.18333"/>
    <s v="18.23000"/>
    <s v="61.18333"/>
    <s v="18.22998"/>
    <x v="12"/>
    <n v="71"/>
    <m/>
    <n v="72"/>
    <n v="72"/>
    <s v="Suomen ympÃ¤ristÃ¶keskus (R/V Aranda)"/>
    <s v="SYK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3E6FD-3D08-4720-AFAC-3FA01587E4D7}" name="Pivottabell1" cacheId="20" applyNumberFormats="0" applyBorderFormats="0" applyFontFormats="0" applyPatternFormats="0" applyAlignmentFormats="0" applyWidthHeightFormats="1" dataCaption="Värden" updatedVersion="8" minRefreshableVersion="3" useAutoFormatting="1" itemPrintTitles="1" createdVersion="8" indent="0" compact="0" compactData="0" gridDropZones="1" multipleFieldFilters="0">
  <location ref="A3:I518" firstHeaderRow="1" firstDataRow="2" firstDataCol="2"/>
  <pivotFields count="17">
    <pivotField axis="axisRow" compact="0" outline="0" showAll="0" defaultSubtota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0"/>
        <item x="51"/>
        <item x="45"/>
        <item x="46"/>
        <item x="47"/>
        <item x="52"/>
        <item x="53"/>
        <item x="48"/>
        <item x="4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7">
        <item x="3"/>
        <item x="0"/>
        <item x="5"/>
        <item x="4"/>
        <item x="2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6">
        <item x="0"/>
        <item x="1"/>
        <item x="9"/>
        <item x="2"/>
        <item x="3"/>
        <item x="4"/>
        <item x="8"/>
        <item x="5"/>
        <item x="6"/>
        <item x="7"/>
        <item x="10"/>
        <item x="15"/>
        <item x="13"/>
        <item x="11"/>
        <item x="12"/>
        <item x="14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0"/>
  </rowFields>
  <rowItems count="514">
    <i>
      <x/>
      <x/>
    </i>
    <i r="1">
      <x v="1"/>
    </i>
    <i r="1">
      <x v="3"/>
    </i>
    <i r="1">
      <x v="4"/>
    </i>
    <i r="1">
      <x v="5"/>
    </i>
    <i r="1">
      <x v="7"/>
    </i>
    <i r="1">
      <x v="8"/>
    </i>
    <i r="1">
      <x v="9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3"/>
    </i>
    <i>
      <x v="3"/>
      <x/>
    </i>
    <i r="1">
      <x v="1"/>
    </i>
    <i r="1">
      <x v="3"/>
    </i>
    <i r="1">
      <x v="4"/>
    </i>
    <i r="1">
      <x v="5"/>
    </i>
    <i r="1">
      <x v="7"/>
    </i>
    <i r="1">
      <x v="8"/>
    </i>
    <i r="1">
      <x v="14"/>
    </i>
    <i>
      <x v="4"/>
      <x/>
    </i>
    <i r="1">
      <x v="1"/>
    </i>
    <i r="1">
      <x v="3"/>
    </i>
    <i r="1">
      <x v="4"/>
    </i>
    <i r="1">
      <x v="5"/>
    </i>
    <i r="1">
      <x v="7"/>
    </i>
    <i r="1">
      <x v="8"/>
    </i>
    <i r="1">
      <x v="14"/>
    </i>
    <i>
      <x v="5"/>
      <x/>
    </i>
    <i r="1">
      <x v="1"/>
    </i>
    <i r="1">
      <x v="3"/>
    </i>
    <i r="1">
      <x v="5"/>
    </i>
    <i r="1">
      <x v="8"/>
    </i>
    <i r="1">
      <x v="12"/>
    </i>
    <i>
      <x v="6"/>
      <x/>
    </i>
    <i r="1">
      <x v="1"/>
    </i>
    <i r="1">
      <x v="3"/>
    </i>
    <i r="1">
      <x v="4"/>
    </i>
    <i r="1">
      <x v="5"/>
    </i>
    <i r="1">
      <x v="7"/>
    </i>
    <i r="1">
      <x v="8"/>
    </i>
    <i r="1">
      <x v="14"/>
    </i>
    <i>
      <x v="7"/>
      <x/>
    </i>
    <i r="1">
      <x v="1"/>
    </i>
    <i r="1">
      <x v="3"/>
    </i>
    <i r="1">
      <x v="4"/>
    </i>
    <i r="1">
      <x v="5"/>
    </i>
    <i r="1">
      <x v="7"/>
    </i>
    <i r="1">
      <x v="8"/>
    </i>
    <i r="1">
      <x v="13"/>
    </i>
    <i>
      <x v="8"/>
      <x/>
    </i>
    <i r="1">
      <x v="1"/>
    </i>
    <i r="1">
      <x v="3"/>
    </i>
    <i r="1">
      <x v="4"/>
    </i>
    <i r="1">
      <x v="5"/>
    </i>
    <i r="1">
      <x v="7"/>
    </i>
    <i r="1">
      <x v="8"/>
    </i>
    <i r="1">
      <x v="15"/>
    </i>
    <i>
      <x v="9"/>
      <x/>
    </i>
    <i r="1">
      <x v="1"/>
    </i>
    <i r="1">
      <x v="3"/>
    </i>
    <i r="1">
      <x v="4"/>
    </i>
    <i r="1">
      <x v="5"/>
    </i>
    <i r="1">
      <x v="7"/>
    </i>
    <i r="1">
      <x v="8"/>
    </i>
    <i r="1">
      <x v="14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3"/>
    </i>
    <i>
      <x v="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5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4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4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4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5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5"/>
    </i>
    <i>
      <x v="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2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4"/>
    </i>
    <i>
      <x v="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3"/>
    </i>
    <i>
      <x v="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4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3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4"/>
    </i>
    <i>
      <x v="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5"/>
    </i>
    <i>
      <x v="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>
      <x v="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5"/>
    </i>
    <i>
      <x v="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2"/>
    </i>
    <i>
      <x v="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5"/>
    </i>
    <i>
      <x v="28"/>
      <x/>
    </i>
    <i>
      <x v="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5"/>
    </i>
    <i>
      <x v="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5"/>
    </i>
    <i>
      <x v="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5"/>
    </i>
    <i>
      <x v="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4"/>
    </i>
    <i>
      <x v="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3"/>
    </i>
    <i>
      <x v="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4"/>
    </i>
    <i>
      <x v="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5"/>
    </i>
    <i>
      <x v="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3"/>
    </i>
    <i>
      <x v="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4"/>
    </i>
    <i>
      <x v="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5"/>
    </i>
    <i>
      <x v="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4"/>
    </i>
    <i>
      <x v="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4"/>
    </i>
    <i>
      <x v="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5"/>
    </i>
    <i>
      <x v="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5"/>
    </i>
    <i>
      <x v="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5"/>
    </i>
    <i>
      <x v="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5"/>
    </i>
    <i>
      <x v="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5"/>
    </i>
    <i>
      <x v="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5"/>
    </i>
    <i>
      <x v="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5"/>
    </i>
    <i>
      <x v="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5"/>
    </i>
    <i>
      <x v="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5"/>
    </i>
    <i>
      <x v="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5"/>
    </i>
    <i>
      <x v="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4"/>
    </i>
    <i>
      <x v="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4"/>
    </i>
    <i>
      <x v="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4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Medel av value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89ED8-689C-4F9A-A275-8BC05117140E}">
  <dimension ref="A1:K514"/>
  <sheetViews>
    <sheetView tabSelected="1" workbookViewId="0">
      <selection activeCell="K16" sqref="K16"/>
    </sheetView>
  </sheetViews>
  <sheetFormatPr defaultRowHeight="15" x14ac:dyDescent="0.25"/>
  <cols>
    <col min="1" max="1" width="24.5703125" bestFit="1" customWidth="1"/>
    <col min="5" max="5" width="14.85546875" bestFit="1" customWidth="1"/>
    <col min="6" max="6" width="22.140625" bestFit="1" customWidth="1"/>
  </cols>
  <sheetData>
    <row r="1" spans="1:11" x14ac:dyDescent="0.25">
      <c r="A1" s="2" t="s">
        <v>0</v>
      </c>
      <c r="B1" s="2" t="s">
        <v>5</v>
      </c>
      <c r="C1" s="2" t="s">
        <v>6</v>
      </c>
      <c r="D1" s="2" t="s">
        <v>7</v>
      </c>
      <c r="E1" s="2" t="s">
        <v>10</v>
      </c>
      <c r="F1" s="2" t="s">
        <v>150</v>
      </c>
      <c r="G1" s="2" t="s">
        <v>151</v>
      </c>
      <c r="H1" s="2" t="s">
        <v>152</v>
      </c>
      <c r="I1" s="2" t="s">
        <v>153</v>
      </c>
      <c r="J1" s="2" t="s">
        <v>154</v>
      </c>
      <c r="K1" s="2" t="s">
        <v>155</v>
      </c>
    </row>
    <row r="2" spans="1:11" x14ac:dyDescent="0.25">
      <c r="A2" s="4" t="s">
        <v>17</v>
      </c>
      <c r="B2" t="s">
        <v>20</v>
      </c>
      <c r="C2" t="s">
        <v>21</v>
      </c>
      <c r="D2" t="s">
        <v>22</v>
      </c>
      <c r="E2" t="s">
        <v>24</v>
      </c>
      <c r="F2" s="3">
        <v>1.75</v>
      </c>
      <c r="G2" s="3">
        <v>0.35</v>
      </c>
      <c r="H2" s="3">
        <v>68.349999999999994</v>
      </c>
      <c r="I2" s="3">
        <v>7.43</v>
      </c>
      <c r="J2" s="3">
        <v>271.73</v>
      </c>
      <c r="K2" s="3">
        <v>14.56</v>
      </c>
    </row>
    <row r="3" spans="1:11" x14ac:dyDescent="0.25">
      <c r="A3" s="4" t="s">
        <v>17</v>
      </c>
      <c r="B3" t="s">
        <v>20</v>
      </c>
      <c r="C3" t="s">
        <v>21</v>
      </c>
      <c r="D3" t="s">
        <v>22</v>
      </c>
      <c r="E3" t="s">
        <v>27</v>
      </c>
      <c r="F3" s="3">
        <v>1.75</v>
      </c>
      <c r="G3" s="3">
        <v>0.35</v>
      </c>
      <c r="H3" s="3">
        <v>68.349999999999994</v>
      </c>
      <c r="I3" s="3">
        <v>7.43</v>
      </c>
      <c r="J3" s="3">
        <v>264.73</v>
      </c>
      <c r="K3" s="3">
        <v>12.08</v>
      </c>
    </row>
    <row r="4" spans="1:11" x14ac:dyDescent="0.25">
      <c r="A4" s="4" t="s">
        <v>17</v>
      </c>
      <c r="B4" t="s">
        <v>20</v>
      </c>
      <c r="C4" t="s">
        <v>21</v>
      </c>
      <c r="D4" t="s">
        <v>22</v>
      </c>
      <c r="E4" t="s">
        <v>28</v>
      </c>
      <c r="F4" s="3">
        <v>1.75</v>
      </c>
      <c r="G4" s="3">
        <v>0.35</v>
      </c>
      <c r="H4" s="3">
        <v>67.930000000000007</v>
      </c>
      <c r="I4" s="3">
        <v>7.43</v>
      </c>
      <c r="J4" s="3">
        <v>294.14</v>
      </c>
      <c r="K4" s="3">
        <v>14.87</v>
      </c>
    </row>
    <row r="5" spans="1:11" x14ac:dyDescent="0.25">
      <c r="A5" s="4" t="s">
        <v>17</v>
      </c>
      <c r="B5" t="s">
        <v>20</v>
      </c>
      <c r="C5" t="s">
        <v>21</v>
      </c>
      <c r="D5" t="s">
        <v>22</v>
      </c>
      <c r="E5" t="s">
        <v>29</v>
      </c>
      <c r="F5" s="3">
        <v>1.75</v>
      </c>
      <c r="G5" s="3">
        <v>0.35</v>
      </c>
      <c r="H5" s="3">
        <v>67.930000000000007</v>
      </c>
      <c r="I5" s="3">
        <v>7.43</v>
      </c>
      <c r="J5" s="3">
        <v>282.94</v>
      </c>
      <c r="K5" s="3">
        <v>13.01</v>
      </c>
    </row>
    <row r="6" spans="1:11" x14ac:dyDescent="0.25">
      <c r="A6" s="4" t="s">
        <v>17</v>
      </c>
      <c r="B6" t="s">
        <v>20</v>
      </c>
      <c r="C6" t="s">
        <v>21</v>
      </c>
      <c r="D6" t="s">
        <v>22</v>
      </c>
      <c r="E6" t="s">
        <v>30</v>
      </c>
      <c r="F6" s="3">
        <v>1.75</v>
      </c>
      <c r="G6" s="3">
        <v>0.35</v>
      </c>
      <c r="H6" s="3">
        <v>68.63</v>
      </c>
      <c r="I6" s="3">
        <v>7.43</v>
      </c>
      <c r="J6" s="3">
        <v>291.33999999999997</v>
      </c>
      <c r="K6" s="3">
        <v>14.87</v>
      </c>
    </row>
    <row r="7" spans="1:11" x14ac:dyDescent="0.25">
      <c r="A7" s="4" t="s">
        <v>17</v>
      </c>
      <c r="B7" t="s">
        <v>20</v>
      </c>
      <c r="C7" t="s">
        <v>21</v>
      </c>
      <c r="D7" t="s">
        <v>22</v>
      </c>
      <c r="E7" t="s">
        <v>31</v>
      </c>
      <c r="F7" s="3">
        <v>1.75</v>
      </c>
      <c r="G7" s="3">
        <v>0.35</v>
      </c>
      <c r="H7" s="3">
        <v>69.47</v>
      </c>
      <c r="I7" s="3">
        <v>8.0500000000000007</v>
      </c>
      <c r="J7" s="3">
        <v>282.94</v>
      </c>
      <c r="K7" s="3">
        <v>13.94</v>
      </c>
    </row>
    <row r="8" spans="1:11" x14ac:dyDescent="0.25">
      <c r="A8" s="4" t="s">
        <v>17</v>
      </c>
      <c r="B8" t="s">
        <v>20</v>
      </c>
      <c r="C8" t="s">
        <v>21</v>
      </c>
      <c r="D8" t="s">
        <v>22</v>
      </c>
      <c r="E8" t="s">
        <v>32</v>
      </c>
      <c r="F8" s="3">
        <v>1.75</v>
      </c>
      <c r="G8" s="3">
        <v>0.35</v>
      </c>
      <c r="H8" s="3">
        <v>69.47</v>
      </c>
      <c r="I8" s="3">
        <v>8.0500000000000007</v>
      </c>
      <c r="J8" s="3">
        <v>302.54000000000002</v>
      </c>
      <c r="K8" s="3">
        <v>16.11</v>
      </c>
    </row>
    <row r="9" spans="1:11" x14ac:dyDescent="0.25">
      <c r="A9" s="5" t="s">
        <v>17</v>
      </c>
      <c r="B9" t="s">
        <v>20</v>
      </c>
      <c r="C9" t="s">
        <v>21</v>
      </c>
      <c r="D9" t="s">
        <v>22</v>
      </c>
      <c r="E9" t="s">
        <v>33</v>
      </c>
      <c r="F9" s="3">
        <v>1.75</v>
      </c>
      <c r="G9" s="3">
        <v>0.35</v>
      </c>
      <c r="H9" s="3">
        <v>69.47</v>
      </c>
      <c r="I9" s="3">
        <v>8.0500000000000007</v>
      </c>
      <c r="J9" s="3">
        <v>285.74</v>
      </c>
      <c r="K9" s="3">
        <v>12.7</v>
      </c>
    </row>
    <row r="10" spans="1:11" x14ac:dyDescent="0.25">
      <c r="A10" s="4" t="s">
        <v>34</v>
      </c>
      <c r="B10" t="s">
        <v>20</v>
      </c>
      <c r="C10" t="s">
        <v>21</v>
      </c>
      <c r="D10" t="s">
        <v>22</v>
      </c>
      <c r="E10" t="s">
        <v>24</v>
      </c>
      <c r="F10" s="3">
        <v>1.75</v>
      </c>
      <c r="G10" s="3">
        <v>0.35</v>
      </c>
      <c r="H10" s="3">
        <v>0.85</v>
      </c>
      <c r="I10" s="3">
        <v>0.75</v>
      </c>
      <c r="J10" s="3">
        <v>239.51</v>
      </c>
      <c r="K10" s="3">
        <v>9.2899999999999991</v>
      </c>
    </row>
    <row r="11" spans="1:11" x14ac:dyDescent="0.25">
      <c r="A11" s="4" t="s">
        <v>34</v>
      </c>
      <c r="B11" t="s">
        <v>20</v>
      </c>
      <c r="C11" t="s">
        <v>21</v>
      </c>
      <c r="D11" t="s">
        <v>22</v>
      </c>
      <c r="E11" t="s">
        <v>27</v>
      </c>
      <c r="F11" s="3">
        <v>1.75</v>
      </c>
      <c r="G11" s="3">
        <v>0.35</v>
      </c>
      <c r="H11" s="3">
        <v>0.85</v>
      </c>
      <c r="I11" s="3">
        <v>0.75</v>
      </c>
      <c r="J11" s="3">
        <v>263.33</v>
      </c>
      <c r="K11" s="3">
        <v>13.01</v>
      </c>
    </row>
    <row r="12" spans="1:11" x14ac:dyDescent="0.25">
      <c r="A12" s="4" t="s">
        <v>34</v>
      </c>
      <c r="B12" t="s">
        <v>20</v>
      </c>
      <c r="C12" t="s">
        <v>21</v>
      </c>
      <c r="D12" t="s">
        <v>22</v>
      </c>
      <c r="E12" t="s">
        <v>38</v>
      </c>
      <c r="F12" s="3">
        <v>1.75</v>
      </c>
      <c r="G12" s="3">
        <v>0.35</v>
      </c>
      <c r="H12" s="3">
        <v>0.85</v>
      </c>
      <c r="I12" s="3">
        <v>0.75</v>
      </c>
      <c r="J12" s="3">
        <v>252.12</v>
      </c>
      <c r="K12" s="3">
        <v>10.53</v>
      </c>
    </row>
    <row r="13" spans="1:11" x14ac:dyDescent="0.25">
      <c r="A13" s="4" t="s">
        <v>34</v>
      </c>
      <c r="B13" t="s">
        <v>20</v>
      </c>
      <c r="C13" t="s">
        <v>21</v>
      </c>
      <c r="D13" t="s">
        <v>22</v>
      </c>
      <c r="E13" t="s">
        <v>28</v>
      </c>
      <c r="F13" s="3">
        <v>4.9000000000000004</v>
      </c>
      <c r="G13" s="3">
        <v>0.35</v>
      </c>
      <c r="H13" s="3">
        <v>0.85</v>
      </c>
      <c r="I13" s="3">
        <v>0.75</v>
      </c>
      <c r="J13" s="3">
        <v>239.51</v>
      </c>
      <c r="K13" s="3">
        <v>9.2899999999999991</v>
      </c>
    </row>
    <row r="14" spans="1:11" x14ac:dyDescent="0.25">
      <c r="A14" s="4" t="s">
        <v>34</v>
      </c>
      <c r="B14" t="s">
        <v>20</v>
      </c>
      <c r="C14" t="s">
        <v>21</v>
      </c>
      <c r="D14" t="s">
        <v>22</v>
      </c>
      <c r="E14" t="s">
        <v>29</v>
      </c>
      <c r="F14" s="3">
        <v>6.44</v>
      </c>
      <c r="G14" s="3">
        <v>0.35</v>
      </c>
      <c r="H14" s="3">
        <v>0.85</v>
      </c>
      <c r="I14" s="3">
        <v>0.75</v>
      </c>
      <c r="J14" s="3">
        <v>233.91</v>
      </c>
      <c r="K14" s="3">
        <v>9.91</v>
      </c>
    </row>
    <row r="15" spans="1:11" x14ac:dyDescent="0.25">
      <c r="A15" s="4" t="s">
        <v>34</v>
      </c>
      <c r="B15" t="s">
        <v>20</v>
      </c>
      <c r="C15" t="s">
        <v>21</v>
      </c>
      <c r="D15" t="s">
        <v>22</v>
      </c>
      <c r="E15" t="s">
        <v>30</v>
      </c>
      <c r="F15" s="3">
        <v>9.8000000000000007</v>
      </c>
      <c r="G15" s="3">
        <v>0.35</v>
      </c>
      <c r="H15" s="3">
        <v>1.96</v>
      </c>
      <c r="I15" s="3">
        <v>1.86</v>
      </c>
      <c r="J15" s="3">
        <v>233.91</v>
      </c>
      <c r="K15" s="3">
        <v>9.6</v>
      </c>
    </row>
    <row r="16" spans="1:11" x14ac:dyDescent="0.25">
      <c r="A16" s="4" t="s">
        <v>34</v>
      </c>
      <c r="B16" t="s">
        <v>20</v>
      </c>
      <c r="C16" t="s">
        <v>21</v>
      </c>
      <c r="D16" t="s">
        <v>22</v>
      </c>
      <c r="E16" t="s">
        <v>37</v>
      </c>
      <c r="F16" s="3">
        <v>1.75</v>
      </c>
      <c r="G16" s="3">
        <v>0.35</v>
      </c>
      <c r="H16" s="3">
        <v>0.85</v>
      </c>
      <c r="I16" s="3">
        <v>0.75</v>
      </c>
      <c r="J16" s="3">
        <v>240.92</v>
      </c>
      <c r="K16" s="3">
        <v>9.2899999999999991</v>
      </c>
    </row>
    <row r="17" spans="1:11" x14ac:dyDescent="0.25">
      <c r="A17" s="4" t="s">
        <v>34</v>
      </c>
      <c r="B17" t="s">
        <v>20</v>
      </c>
      <c r="C17" t="s">
        <v>21</v>
      </c>
      <c r="D17" t="s">
        <v>22</v>
      </c>
      <c r="E17" t="s">
        <v>31</v>
      </c>
      <c r="F17" s="3">
        <v>10.65</v>
      </c>
      <c r="G17" s="3">
        <v>0.35</v>
      </c>
      <c r="H17" s="3">
        <v>2.52</v>
      </c>
      <c r="I17" s="3">
        <v>1.86</v>
      </c>
      <c r="J17" s="3">
        <v>243.72</v>
      </c>
      <c r="K17" s="3">
        <v>9.2899999999999991</v>
      </c>
    </row>
    <row r="18" spans="1:11" x14ac:dyDescent="0.25">
      <c r="A18" s="4" t="s">
        <v>34</v>
      </c>
      <c r="B18" t="s">
        <v>20</v>
      </c>
      <c r="C18" t="s">
        <v>21</v>
      </c>
      <c r="D18" t="s">
        <v>22</v>
      </c>
      <c r="E18" t="s">
        <v>32</v>
      </c>
      <c r="F18" s="3">
        <v>14.01</v>
      </c>
      <c r="G18" s="3">
        <v>1.1200000000000001</v>
      </c>
      <c r="H18" s="3">
        <v>5.74</v>
      </c>
      <c r="I18" s="3">
        <v>2.79</v>
      </c>
      <c r="J18" s="3">
        <v>242.32</v>
      </c>
      <c r="K18" s="3">
        <v>10.220000000000001</v>
      </c>
    </row>
    <row r="19" spans="1:11" x14ac:dyDescent="0.25">
      <c r="A19" s="5" t="s">
        <v>34</v>
      </c>
      <c r="B19" t="s">
        <v>20</v>
      </c>
      <c r="C19" t="s">
        <v>21</v>
      </c>
      <c r="D19" t="s">
        <v>22</v>
      </c>
      <c r="E19" t="s">
        <v>39</v>
      </c>
      <c r="F19" s="3">
        <v>20.73</v>
      </c>
      <c r="G19" s="3">
        <v>2.2400000000000002</v>
      </c>
      <c r="H19" s="3">
        <v>17.09</v>
      </c>
      <c r="I19" s="3">
        <v>3.1</v>
      </c>
      <c r="J19" s="3">
        <v>252.12</v>
      </c>
      <c r="K19" s="3">
        <v>12.39</v>
      </c>
    </row>
    <row r="20" spans="1:11" x14ac:dyDescent="0.25">
      <c r="A20" s="4" t="s">
        <v>40</v>
      </c>
      <c r="B20" t="s">
        <v>20</v>
      </c>
      <c r="C20" t="s">
        <v>21</v>
      </c>
      <c r="D20" t="s">
        <v>22</v>
      </c>
      <c r="E20" t="s">
        <v>24</v>
      </c>
      <c r="F20" s="3">
        <v>1.75</v>
      </c>
      <c r="G20" s="3">
        <v>0.35</v>
      </c>
      <c r="H20" s="3">
        <v>0.85</v>
      </c>
      <c r="I20" s="3">
        <v>0.75</v>
      </c>
      <c r="J20" s="3">
        <v>224.11</v>
      </c>
      <c r="K20" s="3">
        <v>9.2899999999999991</v>
      </c>
    </row>
    <row r="21" spans="1:11" x14ac:dyDescent="0.25">
      <c r="A21" s="4" t="s">
        <v>40</v>
      </c>
      <c r="B21" t="s">
        <v>20</v>
      </c>
      <c r="C21" t="s">
        <v>21</v>
      </c>
      <c r="D21" t="s">
        <v>22</v>
      </c>
      <c r="E21" t="s">
        <v>27</v>
      </c>
      <c r="F21" s="3">
        <v>1.75</v>
      </c>
      <c r="G21" s="3">
        <v>0.35</v>
      </c>
      <c r="H21" s="3">
        <v>0.85</v>
      </c>
      <c r="I21" s="3">
        <v>0.75</v>
      </c>
      <c r="J21" s="3">
        <v>221.31</v>
      </c>
      <c r="K21" s="3">
        <v>9.6</v>
      </c>
    </row>
    <row r="22" spans="1:11" x14ac:dyDescent="0.25">
      <c r="A22" s="4" t="s">
        <v>40</v>
      </c>
      <c r="B22" t="s">
        <v>20</v>
      </c>
      <c r="C22" t="s">
        <v>21</v>
      </c>
      <c r="D22" t="s">
        <v>22</v>
      </c>
      <c r="E22" t="s">
        <v>38</v>
      </c>
      <c r="F22" s="3">
        <v>1.75</v>
      </c>
      <c r="G22" s="3">
        <v>0.35</v>
      </c>
      <c r="H22" s="3">
        <v>0.85</v>
      </c>
      <c r="I22" s="3">
        <v>0.75</v>
      </c>
      <c r="J22" s="3">
        <v>210.1</v>
      </c>
      <c r="K22" s="3">
        <v>9.2899999999999991</v>
      </c>
    </row>
    <row r="23" spans="1:11" x14ac:dyDescent="0.25">
      <c r="A23" s="4" t="s">
        <v>40</v>
      </c>
      <c r="B23" t="s">
        <v>20</v>
      </c>
      <c r="C23" t="s">
        <v>21</v>
      </c>
      <c r="D23" t="s">
        <v>22</v>
      </c>
      <c r="E23" t="s">
        <v>28</v>
      </c>
      <c r="F23" s="3">
        <v>4.62</v>
      </c>
      <c r="G23" s="3">
        <v>1.4</v>
      </c>
      <c r="H23" s="3">
        <v>1.68</v>
      </c>
      <c r="I23" s="3">
        <v>0.75</v>
      </c>
      <c r="J23" s="3">
        <v>196.09</v>
      </c>
      <c r="K23" s="3">
        <v>9.6</v>
      </c>
    </row>
    <row r="24" spans="1:11" x14ac:dyDescent="0.25">
      <c r="A24" s="4" t="s">
        <v>40</v>
      </c>
      <c r="B24" t="s">
        <v>20</v>
      </c>
      <c r="C24" t="s">
        <v>21</v>
      </c>
      <c r="D24" t="s">
        <v>22</v>
      </c>
      <c r="E24" t="s">
        <v>29</v>
      </c>
      <c r="F24" s="3">
        <v>10.65</v>
      </c>
      <c r="G24" s="3">
        <v>11.77</v>
      </c>
      <c r="H24" s="3">
        <v>27.17</v>
      </c>
      <c r="I24" s="3">
        <v>2.48</v>
      </c>
      <c r="J24" s="3">
        <v>243.72</v>
      </c>
      <c r="K24" s="3">
        <v>12.08</v>
      </c>
    </row>
    <row r="25" spans="1:11" x14ac:dyDescent="0.25">
      <c r="A25" s="4" t="s">
        <v>40</v>
      </c>
      <c r="B25" t="s">
        <v>20</v>
      </c>
      <c r="C25" t="s">
        <v>21</v>
      </c>
      <c r="D25" t="s">
        <v>22</v>
      </c>
      <c r="E25" t="s">
        <v>30</v>
      </c>
      <c r="F25" s="3">
        <v>11.77</v>
      </c>
      <c r="G25" s="3">
        <v>18.63</v>
      </c>
      <c r="H25" s="3">
        <v>37.82</v>
      </c>
      <c r="I25" s="3">
        <v>3.72</v>
      </c>
      <c r="J25" s="3">
        <v>266.13</v>
      </c>
      <c r="K25" s="3">
        <v>9.6</v>
      </c>
    </row>
    <row r="26" spans="1:11" x14ac:dyDescent="0.25">
      <c r="A26" s="4" t="s">
        <v>40</v>
      </c>
      <c r="B26" t="s">
        <v>20</v>
      </c>
      <c r="C26" t="s">
        <v>21</v>
      </c>
      <c r="D26" t="s">
        <v>22</v>
      </c>
      <c r="E26" t="s">
        <v>37</v>
      </c>
      <c r="F26" s="3">
        <v>3.78</v>
      </c>
      <c r="G26" s="3">
        <v>0.35</v>
      </c>
      <c r="H26" s="3">
        <v>0.85</v>
      </c>
      <c r="I26" s="3">
        <v>0.75</v>
      </c>
      <c r="J26" s="3">
        <v>224.11</v>
      </c>
      <c r="K26" s="3">
        <v>9.91</v>
      </c>
    </row>
    <row r="27" spans="1:11" x14ac:dyDescent="0.25">
      <c r="A27" s="4" t="s">
        <v>40</v>
      </c>
      <c r="B27" t="s">
        <v>20</v>
      </c>
      <c r="C27" t="s">
        <v>21</v>
      </c>
      <c r="D27" t="s">
        <v>22</v>
      </c>
      <c r="E27" t="s">
        <v>31</v>
      </c>
      <c r="F27" s="3">
        <v>8.1199999999999992</v>
      </c>
      <c r="G27" s="3">
        <v>19.329999999999998</v>
      </c>
      <c r="H27" s="3">
        <v>38.94</v>
      </c>
      <c r="I27" s="3">
        <v>3.1</v>
      </c>
      <c r="J27" s="3">
        <v>228.31</v>
      </c>
      <c r="K27" s="3">
        <v>9.6</v>
      </c>
    </row>
    <row r="28" spans="1:11" x14ac:dyDescent="0.25">
      <c r="A28" s="4" t="s">
        <v>40</v>
      </c>
      <c r="B28" t="s">
        <v>20</v>
      </c>
      <c r="C28" t="s">
        <v>21</v>
      </c>
      <c r="D28" t="s">
        <v>22</v>
      </c>
      <c r="E28" t="s">
        <v>32</v>
      </c>
      <c r="F28" s="3">
        <v>20.03</v>
      </c>
      <c r="G28" s="3">
        <v>17.510000000000002</v>
      </c>
      <c r="H28" s="3">
        <v>52.1</v>
      </c>
      <c r="I28" s="3">
        <v>7.74</v>
      </c>
      <c r="J28" s="3">
        <v>281.52999999999997</v>
      </c>
      <c r="K28" s="3">
        <v>13.32</v>
      </c>
    </row>
    <row r="29" spans="1:11" x14ac:dyDescent="0.25">
      <c r="A29" s="5" t="s">
        <v>40</v>
      </c>
      <c r="B29" t="s">
        <v>20</v>
      </c>
      <c r="C29" t="s">
        <v>21</v>
      </c>
      <c r="D29" t="s">
        <v>22</v>
      </c>
      <c r="E29" t="s">
        <v>43</v>
      </c>
      <c r="F29" s="3">
        <v>20.45</v>
      </c>
      <c r="G29" s="3">
        <v>10.93</v>
      </c>
      <c r="H29" s="3">
        <v>51.54</v>
      </c>
      <c r="I29" s="3">
        <v>12.08</v>
      </c>
      <c r="J29" s="3">
        <v>277.33</v>
      </c>
      <c r="K29" s="3">
        <v>24.47</v>
      </c>
    </row>
    <row r="30" spans="1:11" x14ac:dyDescent="0.25">
      <c r="A30" s="4" t="s">
        <v>44</v>
      </c>
      <c r="B30" t="s">
        <v>20</v>
      </c>
      <c r="C30" t="s">
        <v>21</v>
      </c>
      <c r="D30" t="s">
        <v>22</v>
      </c>
      <c r="E30" t="s">
        <v>24</v>
      </c>
      <c r="F30" s="3">
        <v>1.75</v>
      </c>
      <c r="G30" s="3">
        <v>0.35</v>
      </c>
      <c r="H30" s="3">
        <v>66.11</v>
      </c>
      <c r="I30" s="3">
        <v>8.36</v>
      </c>
      <c r="J30" s="3">
        <v>271.73</v>
      </c>
      <c r="K30" s="3">
        <v>13.94</v>
      </c>
    </row>
    <row r="31" spans="1:11" x14ac:dyDescent="0.25">
      <c r="A31" s="4" t="s">
        <v>44</v>
      </c>
      <c r="B31" t="s">
        <v>20</v>
      </c>
      <c r="C31" t="s">
        <v>21</v>
      </c>
      <c r="D31" t="s">
        <v>22</v>
      </c>
      <c r="E31" t="s">
        <v>27</v>
      </c>
      <c r="F31" s="3">
        <v>1.75</v>
      </c>
      <c r="G31" s="3">
        <v>0.35</v>
      </c>
      <c r="H31" s="3">
        <v>65.41</v>
      </c>
      <c r="I31" s="3">
        <v>9.2899999999999991</v>
      </c>
      <c r="J31" s="3">
        <v>271.73</v>
      </c>
      <c r="K31" s="3">
        <v>14.25</v>
      </c>
    </row>
    <row r="32" spans="1:11" x14ac:dyDescent="0.25">
      <c r="A32" s="4" t="s">
        <v>44</v>
      </c>
      <c r="B32" t="s">
        <v>20</v>
      </c>
      <c r="C32" t="s">
        <v>21</v>
      </c>
      <c r="D32" t="s">
        <v>22</v>
      </c>
      <c r="E32" t="s">
        <v>28</v>
      </c>
      <c r="F32" s="3">
        <v>1.75</v>
      </c>
      <c r="G32" s="3">
        <v>0.35</v>
      </c>
      <c r="H32" s="3">
        <v>66.11</v>
      </c>
      <c r="I32" s="3">
        <v>8.98</v>
      </c>
      <c r="J32" s="3">
        <v>271.73</v>
      </c>
      <c r="K32" s="3">
        <v>17.96</v>
      </c>
    </row>
    <row r="33" spans="1:11" x14ac:dyDescent="0.25">
      <c r="A33" s="4" t="s">
        <v>44</v>
      </c>
      <c r="B33" t="s">
        <v>20</v>
      </c>
      <c r="C33" t="s">
        <v>21</v>
      </c>
      <c r="D33" t="s">
        <v>22</v>
      </c>
      <c r="E33" t="s">
        <v>29</v>
      </c>
      <c r="F33" s="3">
        <v>1.75</v>
      </c>
      <c r="G33" s="3">
        <v>0.35</v>
      </c>
      <c r="H33" s="3">
        <v>66.11</v>
      </c>
      <c r="I33" s="3">
        <v>9.2899999999999991</v>
      </c>
      <c r="J33" s="3">
        <v>271.73</v>
      </c>
      <c r="K33" s="3">
        <v>19.2</v>
      </c>
    </row>
    <row r="34" spans="1:11" x14ac:dyDescent="0.25">
      <c r="A34" s="4" t="s">
        <v>44</v>
      </c>
      <c r="B34" t="s">
        <v>20</v>
      </c>
      <c r="C34" t="s">
        <v>21</v>
      </c>
      <c r="D34" t="s">
        <v>22</v>
      </c>
      <c r="E34" t="s">
        <v>30</v>
      </c>
      <c r="F34" s="3">
        <v>1.75</v>
      </c>
      <c r="G34" s="3">
        <v>0.35</v>
      </c>
      <c r="H34" s="3">
        <v>67.650000000000006</v>
      </c>
      <c r="I34" s="3">
        <v>9.2899999999999991</v>
      </c>
      <c r="J34" s="3">
        <v>277.33</v>
      </c>
      <c r="K34" s="3">
        <v>19.2</v>
      </c>
    </row>
    <row r="35" spans="1:11" x14ac:dyDescent="0.25">
      <c r="A35" s="4" t="s">
        <v>44</v>
      </c>
      <c r="B35" t="s">
        <v>20</v>
      </c>
      <c r="C35" t="s">
        <v>21</v>
      </c>
      <c r="D35" t="s">
        <v>22</v>
      </c>
      <c r="E35" t="s">
        <v>31</v>
      </c>
      <c r="F35" s="3">
        <v>1.75</v>
      </c>
      <c r="G35" s="3">
        <v>0.35</v>
      </c>
      <c r="H35" s="3">
        <v>67.650000000000006</v>
      </c>
      <c r="I35" s="3">
        <v>9.2899999999999991</v>
      </c>
      <c r="J35" s="3">
        <v>285.74</v>
      </c>
      <c r="K35" s="3">
        <v>17.66</v>
      </c>
    </row>
    <row r="36" spans="1:11" x14ac:dyDescent="0.25">
      <c r="A36" s="4" t="s">
        <v>44</v>
      </c>
      <c r="B36" t="s">
        <v>20</v>
      </c>
      <c r="C36" t="s">
        <v>21</v>
      </c>
      <c r="D36" t="s">
        <v>22</v>
      </c>
      <c r="E36" t="s">
        <v>32</v>
      </c>
      <c r="F36" s="3">
        <v>1.75</v>
      </c>
      <c r="G36" s="3">
        <v>0.35</v>
      </c>
      <c r="H36" s="3">
        <v>67.650000000000006</v>
      </c>
      <c r="I36" s="3">
        <v>9.2899999999999991</v>
      </c>
      <c r="J36" s="3">
        <v>274.52999999999997</v>
      </c>
      <c r="K36" s="3">
        <v>19.2</v>
      </c>
    </row>
    <row r="37" spans="1:11" x14ac:dyDescent="0.25">
      <c r="A37" s="5" t="s">
        <v>44</v>
      </c>
      <c r="B37" t="s">
        <v>20</v>
      </c>
      <c r="C37" t="s">
        <v>21</v>
      </c>
      <c r="D37" t="s">
        <v>22</v>
      </c>
      <c r="E37" t="s">
        <v>47</v>
      </c>
      <c r="F37" s="3">
        <v>1.75</v>
      </c>
      <c r="G37" s="3">
        <v>0.35</v>
      </c>
      <c r="H37" s="3">
        <v>68.349999999999994</v>
      </c>
      <c r="I37" s="3">
        <v>9.91</v>
      </c>
      <c r="J37" s="3">
        <v>274.52999999999997</v>
      </c>
      <c r="K37" s="3">
        <v>22.92</v>
      </c>
    </row>
    <row r="38" spans="1:11" x14ac:dyDescent="0.25">
      <c r="A38" s="4" t="s">
        <v>48</v>
      </c>
      <c r="B38" t="s">
        <v>20</v>
      </c>
      <c r="C38" t="s">
        <v>21</v>
      </c>
      <c r="D38" t="s">
        <v>22</v>
      </c>
      <c r="E38" t="s">
        <v>24</v>
      </c>
      <c r="F38" s="3">
        <v>1.75</v>
      </c>
      <c r="G38" s="3">
        <v>0.35</v>
      </c>
      <c r="H38" s="3">
        <v>0.85</v>
      </c>
      <c r="I38" s="3">
        <v>0.75</v>
      </c>
      <c r="J38" s="3">
        <v>207.3</v>
      </c>
      <c r="K38" s="3">
        <v>12.7</v>
      </c>
    </row>
    <row r="39" spans="1:11" x14ac:dyDescent="0.25">
      <c r="A39" s="4" t="s">
        <v>48</v>
      </c>
      <c r="B39" t="s">
        <v>20</v>
      </c>
      <c r="C39" t="s">
        <v>21</v>
      </c>
      <c r="D39" t="s">
        <v>22</v>
      </c>
      <c r="E39" t="s">
        <v>27</v>
      </c>
      <c r="F39" s="3">
        <v>1.75</v>
      </c>
      <c r="G39" s="3">
        <v>0.35</v>
      </c>
      <c r="H39" s="3">
        <v>0.85</v>
      </c>
      <c r="I39" s="3">
        <v>0.75</v>
      </c>
      <c r="J39" s="3">
        <v>201.7</v>
      </c>
      <c r="K39" s="3">
        <v>8.98</v>
      </c>
    </row>
    <row r="40" spans="1:11" x14ac:dyDescent="0.25">
      <c r="A40" s="4" t="s">
        <v>48</v>
      </c>
      <c r="B40" t="s">
        <v>20</v>
      </c>
      <c r="C40" t="s">
        <v>21</v>
      </c>
      <c r="D40" t="s">
        <v>22</v>
      </c>
      <c r="E40" t="s">
        <v>28</v>
      </c>
      <c r="F40" s="3">
        <v>1.75</v>
      </c>
      <c r="G40" s="3">
        <v>0.35</v>
      </c>
      <c r="H40" s="3">
        <v>25.63</v>
      </c>
      <c r="I40" s="3">
        <v>3.1</v>
      </c>
      <c r="J40" s="3">
        <v>225.51</v>
      </c>
      <c r="K40" s="3">
        <v>11.46</v>
      </c>
    </row>
    <row r="41" spans="1:11" x14ac:dyDescent="0.25">
      <c r="A41" s="4" t="s">
        <v>48</v>
      </c>
      <c r="B41" t="s">
        <v>20</v>
      </c>
      <c r="C41" t="s">
        <v>21</v>
      </c>
      <c r="D41" t="s">
        <v>22</v>
      </c>
      <c r="E41" t="s">
        <v>29</v>
      </c>
      <c r="F41" s="3">
        <v>4.9000000000000004</v>
      </c>
      <c r="G41" s="3">
        <v>0.35</v>
      </c>
      <c r="H41" s="3">
        <v>48.74</v>
      </c>
      <c r="I41" s="3">
        <v>7.12</v>
      </c>
      <c r="J41" s="3">
        <v>229.71</v>
      </c>
      <c r="K41" s="3">
        <v>14.25</v>
      </c>
    </row>
    <row r="42" spans="1:11" x14ac:dyDescent="0.25">
      <c r="A42" s="4" t="s">
        <v>48</v>
      </c>
      <c r="B42" t="s">
        <v>20</v>
      </c>
      <c r="C42" t="s">
        <v>21</v>
      </c>
      <c r="D42" t="s">
        <v>22</v>
      </c>
      <c r="E42" t="s">
        <v>30</v>
      </c>
      <c r="F42" s="3">
        <v>6.86</v>
      </c>
      <c r="G42" s="3">
        <v>0.35</v>
      </c>
      <c r="H42" s="3">
        <v>48.74</v>
      </c>
      <c r="I42" s="3">
        <v>8.0500000000000007</v>
      </c>
      <c r="J42" s="3">
        <v>243.72</v>
      </c>
      <c r="K42" s="3">
        <v>14.25</v>
      </c>
    </row>
    <row r="43" spans="1:11" x14ac:dyDescent="0.25">
      <c r="A43" s="4" t="s">
        <v>48</v>
      </c>
      <c r="B43" t="s">
        <v>20</v>
      </c>
      <c r="C43" t="s">
        <v>21</v>
      </c>
      <c r="D43" t="s">
        <v>22</v>
      </c>
      <c r="E43" t="s">
        <v>31</v>
      </c>
      <c r="F43" s="3">
        <v>6.86</v>
      </c>
      <c r="G43" s="3">
        <v>0.35</v>
      </c>
      <c r="H43" s="3">
        <v>48.74</v>
      </c>
      <c r="I43" s="3">
        <v>8.0500000000000007</v>
      </c>
      <c r="J43" s="3">
        <v>245.12</v>
      </c>
      <c r="K43" s="3">
        <v>14.25</v>
      </c>
    </row>
    <row r="44" spans="1:11" x14ac:dyDescent="0.25">
      <c r="A44" s="4" t="s">
        <v>48</v>
      </c>
      <c r="B44" t="s">
        <v>20</v>
      </c>
      <c r="C44" t="s">
        <v>21</v>
      </c>
      <c r="D44" t="s">
        <v>22</v>
      </c>
      <c r="E44" t="s">
        <v>32</v>
      </c>
      <c r="F44" s="3">
        <v>8.82</v>
      </c>
      <c r="G44" s="3">
        <v>0.35</v>
      </c>
      <c r="H44" s="3">
        <v>49.86</v>
      </c>
      <c r="I44" s="3">
        <v>9.2899999999999991</v>
      </c>
      <c r="J44" s="3">
        <v>249.32</v>
      </c>
      <c r="K44" s="3">
        <v>16.11</v>
      </c>
    </row>
    <row r="45" spans="1:11" x14ac:dyDescent="0.25">
      <c r="A45" s="5" t="s">
        <v>48</v>
      </c>
      <c r="B45" t="s">
        <v>20</v>
      </c>
      <c r="C45" t="s">
        <v>21</v>
      </c>
      <c r="D45" t="s">
        <v>22</v>
      </c>
      <c r="E45" t="s">
        <v>47</v>
      </c>
      <c r="F45" s="3">
        <v>9.94</v>
      </c>
      <c r="G45" s="3">
        <v>0.35</v>
      </c>
      <c r="H45" s="3">
        <v>52.1</v>
      </c>
      <c r="I45" s="3">
        <v>11.15</v>
      </c>
      <c r="J45" s="3">
        <v>247.92</v>
      </c>
      <c r="K45" s="3">
        <v>21.68</v>
      </c>
    </row>
    <row r="46" spans="1:11" x14ac:dyDescent="0.25">
      <c r="A46" s="4" t="s">
        <v>51</v>
      </c>
      <c r="B46" t="s">
        <v>20</v>
      </c>
      <c r="C46" t="s">
        <v>21</v>
      </c>
      <c r="D46" t="s">
        <v>22</v>
      </c>
      <c r="E46" t="s">
        <v>24</v>
      </c>
      <c r="F46" s="3">
        <v>1.75</v>
      </c>
      <c r="G46" s="3">
        <v>0.35</v>
      </c>
      <c r="H46" s="3">
        <v>68.349999999999994</v>
      </c>
      <c r="I46" s="3">
        <v>8.0500000000000007</v>
      </c>
      <c r="J46" s="3">
        <v>292.74</v>
      </c>
      <c r="K46" s="3">
        <v>14.56</v>
      </c>
    </row>
    <row r="47" spans="1:11" x14ac:dyDescent="0.25">
      <c r="A47" s="4" t="s">
        <v>51</v>
      </c>
      <c r="B47" t="s">
        <v>20</v>
      </c>
      <c r="C47" t="s">
        <v>21</v>
      </c>
      <c r="D47" t="s">
        <v>22</v>
      </c>
      <c r="E47" t="s">
        <v>27</v>
      </c>
      <c r="F47" s="3">
        <v>1.75</v>
      </c>
      <c r="G47" s="3">
        <v>0.35</v>
      </c>
      <c r="H47" s="3">
        <v>68.069999999999993</v>
      </c>
      <c r="I47" s="3">
        <v>8.98</v>
      </c>
      <c r="J47" s="3">
        <v>289.94</v>
      </c>
      <c r="K47" s="3">
        <v>14.56</v>
      </c>
    </row>
    <row r="48" spans="1:11" x14ac:dyDescent="0.25">
      <c r="A48" s="4" t="s">
        <v>51</v>
      </c>
      <c r="B48" t="s">
        <v>20</v>
      </c>
      <c r="C48" t="s">
        <v>21</v>
      </c>
      <c r="D48" t="s">
        <v>22</v>
      </c>
      <c r="E48" t="s">
        <v>28</v>
      </c>
      <c r="F48" s="3">
        <v>1.75</v>
      </c>
      <c r="G48" s="3">
        <v>0.35</v>
      </c>
      <c r="H48" s="3">
        <v>67.790000000000006</v>
      </c>
      <c r="I48" s="3">
        <v>8.98</v>
      </c>
      <c r="J48" s="3">
        <v>289.94</v>
      </c>
      <c r="K48" s="3">
        <v>16.73</v>
      </c>
    </row>
    <row r="49" spans="1:11" x14ac:dyDescent="0.25">
      <c r="A49" s="4" t="s">
        <v>51</v>
      </c>
      <c r="B49" t="s">
        <v>20</v>
      </c>
      <c r="C49" t="s">
        <v>21</v>
      </c>
      <c r="D49" t="s">
        <v>22</v>
      </c>
      <c r="E49" t="s">
        <v>30</v>
      </c>
      <c r="F49" s="3">
        <v>1.75</v>
      </c>
      <c r="G49" s="3">
        <v>0.35</v>
      </c>
      <c r="H49" s="3">
        <v>68.069999999999993</v>
      </c>
      <c r="I49" s="3">
        <v>9.91</v>
      </c>
      <c r="J49" s="3">
        <v>299.74</v>
      </c>
      <c r="K49" s="3">
        <v>16.11</v>
      </c>
    </row>
    <row r="50" spans="1:11" x14ac:dyDescent="0.25">
      <c r="A50" s="4" t="s">
        <v>51</v>
      </c>
      <c r="B50" t="s">
        <v>20</v>
      </c>
      <c r="C50" t="s">
        <v>21</v>
      </c>
      <c r="D50" t="s">
        <v>22</v>
      </c>
      <c r="E50" t="s">
        <v>32</v>
      </c>
      <c r="F50" s="3">
        <v>1.75</v>
      </c>
      <c r="G50" s="3">
        <v>0.35</v>
      </c>
      <c r="H50" s="3">
        <v>68.069999999999993</v>
      </c>
      <c r="I50" s="3">
        <v>9.91</v>
      </c>
      <c r="J50" s="3">
        <v>288.54000000000002</v>
      </c>
      <c r="K50" s="3">
        <v>16.11</v>
      </c>
    </row>
    <row r="51" spans="1:11" x14ac:dyDescent="0.25">
      <c r="A51" s="5" t="s">
        <v>51</v>
      </c>
      <c r="B51" t="s">
        <v>20</v>
      </c>
      <c r="C51" t="s">
        <v>21</v>
      </c>
      <c r="D51" t="s">
        <v>22</v>
      </c>
      <c r="E51" t="s">
        <v>54</v>
      </c>
      <c r="F51" s="3">
        <v>1.75</v>
      </c>
      <c r="G51" s="3">
        <v>0.35</v>
      </c>
      <c r="H51" s="3">
        <v>68.209999999999994</v>
      </c>
      <c r="I51" s="3">
        <v>8.67</v>
      </c>
      <c r="J51" s="3">
        <v>282.94</v>
      </c>
      <c r="K51" s="3">
        <v>15.8</v>
      </c>
    </row>
    <row r="52" spans="1:11" x14ac:dyDescent="0.25">
      <c r="A52" s="4" t="s">
        <v>55</v>
      </c>
      <c r="B52" t="s">
        <v>20</v>
      </c>
      <c r="C52" t="s">
        <v>21</v>
      </c>
      <c r="D52" t="s">
        <v>22</v>
      </c>
      <c r="E52" t="s">
        <v>24</v>
      </c>
      <c r="F52" s="3">
        <v>1.75</v>
      </c>
      <c r="G52" s="3">
        <v>0.35</v>
      </c>
      <c r="H52" s="3">
        <v>76.760000000000005</v>
      </c>
      <c r="I52" s="3">
        <v>7.74</v>
      </c>
      <c r="J52" s="3">
        <v>310.95</v>
      </c>
      <c r="K52" s="3">
        <v>16.420000000000002</v>
      </c>
    </row>
    <row r="53" spans="1:11" x14ac:dyDescent="0.25">
      <c r="A53" s="4" t="s">
        <v>55</v>
      </c>
      <c r="B53" t="s">
        <v>20</v>
      </c>
      <c r="C53" t="s">
        <v>21</v>
      </c>
      <c r="D53" t="s">
        <v>22</v>
      </c>
      <c r="E53" t="s">
        <v>27</v>
      </c>
      <c r="F53" s="3">
        <v>1.75</v>
      </c>
      <c r="G53" s="3">
        <v>0.35</v>
      </c>
      <c r="H53" s="3">
        <v>77.459999999999994</v>
      </c>
      <c r="I53" s="3">
        <v>8.36</v>
      </c>
      <c r="J53" s="3">
        <v>303.95</v>
      </c>
      <c r="K53" s="3">
        <v>14.87</v>
      </c>
    </row>
    <row r="54" spans="1:11" x14ac:dyDescent="0.25">
      <c r="A54" s="4" t="s">
        <v>55</v>
      </c>
      <c r="B54" t="s">
        <v>20</v>
      </c>
      <c r="C54" t="s">
        <v>21</v>
      </c>
      <c r="D54" t="s">
        <v>22</v>
      </c>
      <c r="E54" t="s">
        <v>28</v>
      </c>
      <c r="F54" s="3">
        <v>1.75</v>
      </c>
      <c r="G54" s="3">
        <v>0.35</v>
      </c>
      <c r="H54" s="3">
        <v>77.88</v>
      </c>
      <c r="I54" s="3">
        <v>8.98</v>
      </c>
      <c r="J54" s="3">
        <v>310.95</v>
      </c>
      <c r="K54" s="3">
        <v>15.18</v>
      </c>
    </row>
    <row r="55" spans="1:11" x14ac:dyDescent="0.25">
      <c r="A55" s="4" t="s">
        <v>55</v>
      </c>
      <c r="B55" t="s">
        <v>20</v>
      </c>
      <c r="C55" t="s">
        <v>21</v>
      </c>
      <c r="D55" t="s">
        <v>22</v>
      </c>
      <c r="E55" t="s">
        <v>29</v>
      </c>
      <c r="F55" s="3">
        <v>1.75</v>
      </c>
      <c r="G55" s="3">
        <v>0.35</v>
      </c>
      <c r="H55" s="3">
        <v>78.16</v>
      </c>
      <c r="I55" s="3">
        <v>9.2899999999999991</v>
      </c>
      <c r="J55" s="3">
        <v>303.95</v>
      </c>
      <c r="K55" s="3">
        <v>13.01</v>
      </c>
    </row>
    <row r="56" spans="1:11" x14ac:dyDescent="0.25">
      <c r="A56" s="4" t="s">
        <v>55</v>
      </c>
      <c r="B56" t="s">
        <v>20</v>
      </c>
      <c r="C56" t="s">
        <v>21</v>
      </c>
      <c r="D56" t="s">
        <v>22</v>
      </c>
      <c r="E56" t="s">
        <v>30</v>
      </c>
      <c r="F56" s="3">
        <v>1.75</v>
      </c>
      <c r="G56" s="3">
        <v>0.35</v>
      </c>
      <c r="H56" s="3">
        <v>77.88</v>
      </c>
      <c r="I56" s="3">
        <v>8.98</v>
      </c>
      <c r="J56" s="3">
        <v>301.14</v>
      </c>
      <c r="K56" s="3">
        <v>15.18</v>
      </c>
    </row>
    <row r="57" spans="1:11" x14ac:dyDescent="0.25">
      <c r="A57" s="4" t="s">
        <v>55</v>
      </c>
      <c r="B57" t="s">
        <v>20</v>
      </c>
      <c r="C57" t="s">
        <v>21</v>
      </c>
      <c r="D57" t="s">
        <v>22</v>
      </c>
      <c r="E57" t="s">
        <v>31</v>
      </c>
      <c r="F57" s="3">
        <v>1.75</v>
      </c>
      <c r="G57" s="3">
        <v>0.35</v>
      </c>
      <c r="H57" s="3">
        <v>78.3</v>
      </c>
      <c r="I57" s="3">
        <v>8.0500000000000007</v>
      </c>
      <c r="J57" s="3">
        <v>312.35000000000002</v>
      </c>
      <c r="K57" s="3">
        <v>14.56</v>
      </c>
    </row>
    <row r="58" spans="1:11" x14ac:dyDescent="0.25">
      <c r="A58" s="4" t="s">
        <v>55</v>
      </c>
      <c r="B58" t="s">
        <v>20</v>
      </c>
      <c r="C58" t="s">
        <v>21</v>
      </c>
      <c r="D58" t="s">
        <v>22</v>
      </c>
      <c r="E58" t="s">
        <v>32</v>
      </c>
      <c r="F58" s="3">
        <v>1.75</v>
      </c>
      <c r="G58" s="3">
        <v>0.35</v>
      </c>
      <c r="H58" s="3">
        <v>77.180000000000007</v>
      </c>
      <c r="I58" s="3">
        <v>8.67</v>
      </c>
      <c r="J58" s="3">
        <v>303.95</v>
      </c>
      <c r="K58" s="3">
        <v>16.420000000000002</v>
      </c>
    </row>
    <row r="59" spans="1:11" x14ac:dyDescent="0.25">
      <c r="A59" s="5" t="s">
        <v>55</v>
      </c>
      <c r="B59" t="s">
        <v>20</v>
      </c>
      <c r="C59" t="s">
        <v>21</v>
      </c>
      <c r="D59" t="s">
        <v>22</v>
      </c>
      <c r="E59" t="s">
        <v>47</v>
      </c>
      <c r="F59" s="3">
        <v>4.34</v>
      </c>
      <c r="G59" s="3">
        <v>0.35</v>
      </c>
      <c r="H59" s="3">
        <v>77.599999999999994</v>
      </c>
      <c r="I59" s="3">
        <v>9.2899999999999991</v>
      </c>
      <c r="J59" s="3">
        <v>350.17</v>
      </c>
      <c r="K59" s="3">
        <v>17.96</v>
      </c>
    </row>
    <row r="60" spans="1:11" x14ac:dyDescent="0.25">
      <c r="A60" s="4" t="s">
        <v>57</v>
      </c>
      <c r="B60" t="s">
        <v>20</v>
      </c>
      <c r="C60" t="s">
        <v>21</v>
      </c>
      <c r="D60" t="s">
        <v>22</v>
      </c>
      <c r="E60" t="s">
        <v>24</v>
      </c>
      <c r="F60" s="3">
        <v>1.75</v>
      </c>
      <c r="G60" s="3">
        <v>0.35</v>
      </c>
      <c r="H60" s="3">
        <v>50.28</v>
      </c>
      <c r="I60" s="3">
        <v>4.6500000000000004</v>
      </c>
      <c r="J60" s="3">
        <v>281.52999999999997</v>
      </c>
      <c r="K60" s="3">
        <v>21.37</v>
      </c>
    </row>
    <row r="61" spans="1:11" x14ac:dyDescent="0.25">
      <c r="A61" s="4" t="s">
        <v>57</v>
      </c>
      <c r="B61" t="s">
        <v>20</v>
      </c>
      <c r="C61" t="s">
        <v>21</v>
      </c>
      <c r="D61" t="s">
        <v>22</v>
      </c>
      <c r="E61" t="s">
        <v>27</v>
      </c>
      <c r="F61" s="3">
        <v>1.75</v>
      </c>
      <c r="G61" s="3">
        <v>0.35</v>
      </c>
      <c r="H61" s="3">
        <v>50.28</v>
      </c>
      <c r="I61" s="3">
        <v>4.6500000000000004</v>
      </c>
      <c r="J61" s="3">
        <v>281.52999999999997</v>
      </c>
      <c r="K61" s="3">
        <v>18.27</v>
      </c>
    </row>
    <row r="62" spans="1:11" x14ac:dyDescent="0.25">
      <c r="A62" s="4" t="s">
        <v>57</v>
      </c>
      <c r="B62" t="s">
        <v>20</v>
      </c>
      <c r="C62" t="s">
        <v>21</v>
      </c>
      <c r="D62" t="s">
        <v>22</v>
      </c>
      <c r="E62" t="s">
        <v>28</v>
      </c>
      <c r="F62" s="3">
        <v>1.75</v>
      </c>
      <c r="G62" s="3">
        <v>0.35</v>
      </c>
      <c r="H62" s="3">
        <v>50.84</v>
      </c>
      <c r="I62" s="3">
        <v>5.27</v>
      </c>
      <c r="J62" s="3">
        <v>266.13</v>
      </c>
      <c r="K62" s="3">
        <v>17.04</v>
      </c>
    </row>
    <row r="63" spans="1:11" x14ac:dyDescent="0.25">
      <c r="A63" s="4" t="s">
        <v>57</v>
      </c>
      <c r="B63" t="s">
        <v>20</v>
      </c>
      <c r="C63" t="s">
        <v>21</v>
      </c>
      <c r="D63" t="s">
        <v>22</v>
      </c>
      <c r="E63" t="s">
        <v>29</v>
      </c>
      <c r="F63" s="3">
        <v>4.2</v>
      </c>
      <c r="G63" s="3">
        <v>0.35</v>
      </c>
      <c r="H63" s="3">
        <v>50.28</v>
      </c>
      <c r="I63" s="3">
        <v>5.27</v>
      </c>
      <c r="J63" s="3">
        <v>266.13</v>
      </c>
      <c r="K63" s="3">
        <v>18.89</v>
      </c>
    </row>
    <row r="64" spans="1:11" x14ac:dyDescent="0.25">
      <c r="A64" s="4" t="s">
        <v>57</v>
      </c>
      <c r="B64" t="s">
        <v>20</v>
      </c>
      <c r="C64" t="s">
        <v>21</v>
      </c>
      <c r="D64" t="s">
        <v>22</v>
      </c>
      <c r="E64" t="s">
        <v>30</v>
      </c>
      <c r="F64" s="3">
        <v>1.75</v>
      </c>
      <c r="G64" s="3">
        <v>0.35</v>
      </c>
      <c r="H64" s="3">
        <v>50.28</v>
      </c>
      <c r="I64" s="3">
        <v>5.27</v>
      </c>
      <c r="J64" s="3">
        <v>266.13</v>
      </c>
      <c r="K64" s="3">
        <v>18.27</v>
      </c>
    </row>
    <row r="65" spans="1:11" x14ac:dyDescent="0.25">
      <c r="A65" s="4" t="s">
        <v>57</v>
      </c>
      <c r="B65" t="s">
        <v>20</v>
      </c>
      <c r="C65" t="s">
        <v>21</v>
      </c>
      <c r="D65" t="s">
        <v>22</v>
      </c>
      <c r="E65" t="s">
        <v>31</v>
      </c>
      <c r="F65" s="3">
        <v>1.75</v>
      </c>
      <c r="G65" s="3">
        <v>0.35</v>
      </c>
      <c r="H65" s="3">
        <v>50.84</v>
      </c>
      <c r="I65" s="3">
        <v>5.27</v>
      </c>
      <c r="J65" s="3">
        <v>273.13</v>
      </c>
      <c r="K65" s="3">
        <v>18.89</v>
      </c>
    </row>
    <row r="66" spans="1:11" x14ac:dyDescent="0.25">
      <c r="A66" s="4" t="s">
        <v>57</v>
      </c>
      <c r="B66" t="s">
        <v>20</v>
      </c>
      <c r="C66" t="s">
        <v>21</v>
      </c>
      <c r="D66" t="s">
        <v>22</v>
      </c>
      <c r="E66" t="s">
        <v>32</v>
      </c>
      <c r="F66" s="3">
        <v>1.75</v>
      </c>
      <c r="G66" s="3">
        <v>0.35</v>
      </c>
      <c r="H66" s="3">
        <v>50.84</v>
      </c>
      <c r="I66" s="3">
        <v>5.27</v>
      </c>
      <c r="J66" s="3">
        <v>266.13</v>
      </c>
      <c r="K66" s="3">
        <v>17.04</v>
      </c>
    </row>
    <row r="67" spans="1:11" x14ac:dyDescent="0.25">
      <c r="A67" s="5" t="s">
        <v>57</v>
      </c>
      <c r="B67" t="s">
        <v>20</v>
      </c>
      <c r="C67" t="s">
        <v>21</v>
      </c>
      <c r="D67" t="s">
        <v>22</v>
      </c>
      <c r="E67" t="s">
        <v>43</v>
      </c>
      <c r="F67" s="3">
        <v>4.2</v>
      </c>
      <c r="G67" s="3">
        <v>0.35</v>
      </c>
      <c r="H67" s="3">
        <v>51.82</v>
      </c>
      <c r="I67" s="3">
        <v>6.19</v>
      </c>
      <c r="J67" s="3">
        <v>273.13</v>
      </c>
      <c r="K67" s="3">
        <v>17.66</v>
      </c>
    </row>
    <row r="68" spans="1:11" x14ac:dyDescent="0.25">
      <c r="A68" s="4" t="s">
        <v>59</v>
      </c>
      <c r="B68" t="s">
        <v>20</v>
      </c>
      <c r="C68" t="s">
        <v>21</v>
      </c>
      <c r="D68" t="s">
        <v>22</v>
      </c>
      <c r="E68" t="s">
        <v>24</v>
      </c>
      <c r="F68" s="3">
        <v>1.75</v>
      </c>
      <c r="G68" s="3">
        <v>0.35</v>
      </c>
      <c r="H68" s="3">
        <v>61.63</v>
      </c>
      <c r="I68" s="3">
        <v>5.58</v>
      </c>
      <c r="J68" s="3">
        <v>289.94</v>
      </c>
      <c r="K68" s="3">
        <v>7.74</v>
      </c>
    </row>
    <row r="69" spans="1:11" x14ac:dyDescent="0.25">
      <c r="A69" s="4" t="s">
        <v>59</v>
      </c>
      <c r="B69" t="s">
        <v>20</v>
      </c>
      <c r="C69" t="s">
        <v>21</v>
      </c>
      <c r="D69" t="s">
        <v>22</v>
      </c>
      <c r="E69" t="s">
        <v>27</v>
      </c>
      <c r="F69" s="3">
        <v>1.75</v>
      </c>
      <c r="G69" s="3">
        <v>0.35</v>
      </c>
      <c r="H69" s="3">
        <v>61.63</v>
      </c>
      <c r="I69" s="3">
        <v>5.89</v>
      </c>
      <c r="J69" s="3">
        <v>284.33999999999997</v>
      </c>
      <c r="K69" s="3">
        <v>6.5</v>
      </c>
    </row>
    <row r="70" spans="1:11" x14ac:dyDescent="0.25">
      <c r="A70" s="4" t="s">
        <v>59</v>
      </c>
      <c r="B70" t="s">
        <v>20</v>
      </c>
      <c r="C70" t="s">
        <v>21</v>
      </c>
      <c r="D70" t="s">
        <v>22</v>
      </c>
      <c r="E70" t="s">
        <v>28</v>
      </c>
      <c r="F70" s="3">
        <v>1.75</v>
      </c>
      <c r="G70" s="3">
        <v>0.35</v>
      </c>
      <c r="H70" s="3">
        <v>62.33</v>
      </c>
      <c r="I70" s="3">
        <v>6.19</v>
      </c>
      <c r="J70" s="3">
        <v>289.94</v>
      </c>
      <c r="K70" s="3">
        <v>8.0500000000000007</v>
      </c>
    </row>
    <row r="71" spans="1:11" x14ac:dyDescent="0.25">
      <c r="A71" s="4" t="s">
        <v>59</v>
      </c>
      <c r="B71" t="s">
        <v>20</v>
      </c>
      <c r="C71" t="s">
        <v>21</v>
      </c>
      <c r="D71" t="s">
        <v>22</v>
      </c>
      <c r="E71" t="s">
        <v>29</v>
      </c>
      <c r="F71" s="3">
        <v>1.75</v>
      </c>
      <c r="G71" s="3">
        <v>0.35</v>
      </c>
      <c r="H71" s="3">
        <v>61.63</v>
      </c>
      <c r="I71" s="3">
        <v>6.19</v>
      </c>
      <c r="J71" s="3">
        <v>294.14</v>
      </c>
      <c r="K71" s="3">
        <v>9.91</v>
      </c>
    </row>
    <row r="72" spans="1:11" x14ac:dyDescent="0.25">
      <c r="A72" s="4" t="s">
        <v>59</v>
      </c>
      <c r="B72" t="s">
        <v>20</v>
      </c>
      <c r="C72" t="s">
        <v>21</v>
      </c>
      <c r="D72" t="s">
        <v>22</v>
      </c>
      <c r="E72" t="s">
        <v>30</v>
      </c>
      <c r="F72" s="3">
        <v>1.75</v>
      </c>
      <c r="G72" s="3">
        <v>0.35</v>
      </c>
      <c r="H72" s="3">
        <v>61.63</v>
      </c>
      <c r="I72" s="3">
        <v>6.81</v>
      </c>
      <c r="J72" s="3">
        <v>294.14</v>
      </c>
      <c r="K72" s="3">
        <v>13.32</v>
      </c>
    </row>
    <row r="73" spans="1:11" x14ac:dyDescent="0.25">
      <c r="A73" s="4" t="s">
        <v>59</v>
      </c>
      <c r="B73" t="s">
        <v>20</v>
      </c>
      <c r="C73" t="s">
        <v>21</v>
      </c>
      <c r="D73" t="s">
        <v>22</v>
      </c>
      <c r="E73" t="s">
        <v>31</v>
      </c>
      <c r="F73" s="3">
        <v>1.75</v>
      </c>
      <c r="G73" s="3">
        <v>0.35</v>
      </c>
      <c r="H73" s="3">
        <v>61.63</v>
      </c>
      <c r="I73" s="3">
        <v>6.5</v>
      </c>
      <c r="J73" s="3">
        <v>289.94</v>
      </c>
      <c r="K73" s="3">
        <v>12.39</v>
      </c>
    </row>
    <row r="74" spans="1:11" x14ac:dyDescent="0.25">
      <c r="A74" s="4" t="s">
        <v>59</v>
      </c>
      <c r="B74" t="s">
        <v>20</v>
      </c>
      <c r="C74" t="s">
        <v>21</v>
      </c>
      <c r="D74" t="s">
        <v>22</v>
      </c>
      <c r="E74" t="s">
        <v>32</v>
      </c>
      <c r="F74" s="3">
        <v>1.75</v>
      </c>
      <c r="G74" s="3">
        <v>0.35</v>
      </c>
      <c r="H74" s="3">
        <v>64.430000000000007</v>
      </c>
      <c r="I74" s="3">
        <v>7.43</v>
      </c>
      <c r="J74" s="3">
        <v>294.14</v>
      </c>
      <c r="K74" s="3">
        <v>13.32</v>
      </c>
    </row>
    <row r="75" spans="1:11" x14ac:dyDescent="0.25">
      <c r="A75" s="5" t="s">
        <v>59</v>
      </c>
      <c r="B75" t="s">
        <v>20</v>
      </c>
      <c r="C75" t="s">
        <v>21</v>
      </c>
      <c r="D75" t="s">
        <v>22</v>
      </c>
      <c r="E75" t="s">
        <v>61</v>
      </c>
      <c r="F75" s="3">
        <v>3.78</v>
      </c>
      <c r="G75" s="3">
        <v>0.35</v>
      </c>
      <c r="H75" s="3">
        <v>67.37</v>
      </c>
      <c r="I75" s="3">
        <v>8.0500000000000007</v>
      </c>
      <c r="J75" s="3">
        <v>299.74</v>
      </c>
      <c r="K75" s="3">
        <v>20.75</v>
      </c>
    </row>
    <row r="76" spans="1:11" x14ac:dyDescent="0.25">
      <c r="A76" s="4" t="s">
        <v>62</v>
      </c>
      <c r="B76" t="s">
        <v>20</v>
      </c>
      <c r="C76" t="s">
        <v>21</v>
      </c>
      <c r="D76" t="s">
        <v>22</v>
      </c>
      <c r="E76" t="s">
        <v>24</v>
      </c>
      <c r="F76" s="3">
        <v>1.75</v>
      </c>
      <c r="G76" s="3">
        <v>0.35</v>
      </c>
      <c r="H76" s="3">
        <v>57.57</v>
      </c>
      <c r="I76" s="3">
        <v>5.27</v>
      </c>
      <c r="J76" s="3">
        <v>271.73</v>
      </c>
      <c r="K76" s="3">
        <v>13.01</v>
      </c>
    </row>
    <row r="77" spans="1:11" x14ac:dyDescent="0.25">
      <c r="A77" s="4" t="s">
        <v>62</v>
      </c>
      <c r="B77" t="s">
        <v>20</v>
      </c>
      <c r="C77" t="s">
        <v>21</v>
      </c>
      <c r="D77" t="s">
        <v>22</v>
      </c>
      <c r="E77" t="s">
        <v>27</v>
      </c>
      <c r="F77" s="3">
        <v>1.75</v>
      </c>
      <c r="G77" s="3">
        <v>0.35</v>
      </c>
      <c r="H77" s="3">
        <v>57.57</v>
      </c>
      <c r="I77" s="3">
        <v>5.58</v>
      </c>
      <c r="J77" s="3">
        <v>267.52999999999997</v>
      </c>
      <c r="K77" s="3">
        <v>13.01</v>
      </c>
    </row>
    <row r="78" spans="1:11" x14ac:dyDescent="0.25">
      <c r="A78" s="4" t="s">
        <v>62</v>
      </c>
      <c r="B78" t="s">
        <v>20</v>
      </c>
      <c r="C78" t="s">
        <v>21</v>
      </c>
      <c r="D78" t="s">
        <v>22</v>
      </c>
      <c r="E78" t="s">
        <v>28</v>
      </c>
      <c r="F78" s="3">
        <v>1.75</v>
      </c>
      <c r="G78" s="3">
        <v>0.35</v>
      </c>
      <c r="H78" s="3">
        <v>58.13</v>
      </c>
      <c r="I78" s="3">
        <v>5.89</v>
      </c>
      <c r="J78" s="3">
        <v>256.32</v>
      </c>
      <c r="K78" s="3">
        <v>13.94</v>
      </c>
    </row>
    <row r="79" spans="1:11" x14ac:dyDescent="0.25">
      <c r="A79" s="4" t="s">
        <v>62</v>
      </c>
      <c r="B79" t="s">
        <v>20</v>
      </c>
      <c r="C79" t="s">
        <v>21</v>
      </c>
      <c r="D79" t="s">
        <v>22</v>
      </c>
      <c r="E79" t="s">
        <v>29</v>
      </c>
      <c r="F79" s="3">
        <v>1.75</v>
      </c>
      <c r="G79" s="3">
        <v>0.35</v>
      </c>
      <c r="H79" s="3">
        <v>58.69</v>
      </c>
      <c r="I79" s="3">
        <v>6.19</v>
      </c>
      <c r="J79" s="3">
        <v>264.73</v>
      </c>
      <c r="K79" s="3">
        <v>14.25</v>
      </c>
    </row>
    <row r="80" spans="1:11" x14ac:dyDescent="0.25">
      <c r="A80" s="4" t="s">
        <v>62</v>
      </c>
      <c r="B80" t="s">
        <v>20</v>
      </c>
      <c r="C80" t="s">
        <v>21</v>
      </c>
      <c r="D80" t="s">
        <v>22</v>
      </c>
      <c r="E80" t="s">
        <v>30</v>
      </c>
      <c r="F80" s="3">
        <v>1.75</v>
      </c>
      <c r="G80" s="3">
        <v>0.35</v>
      </c>
      <c r="H80" s="3">
        <v>58.69</v>
      </c>
      <c r="I80" s="3">
        <v>6.19</v>
      </c>
      <c r="J80" s="3">
        <v>249.32</v>
      </c>
      <c r="K80" s="3">
        <v>13.94</v>
      </c>
    </row>
    <row r="81" spans="1:11" x14ac:dyDescent="0.25">
      <c r="A81" s="4" t="s">
        <v>62</v>
      </c>
      <c r="B81" t="s">
        <v>20</v>
      </c>
      <c r="C81" t="s">
        <v>21</v>
      </c>
      <c r="D81" t="s">
        <v>22</v>
      </c>
      <c r="E81" t="s">
        <v>31</v>
      </c>
      <c r="F81" s="3">
        <v>1.75</v>
      </c>
      <c r="G81" s="3">
        <v>0.35</v>
      </c>
      <c r="H81" s="3">
        <v>59.25</v>
      </c>
      <c r="I81" s="3">
        <v>6.5</v>
      </c>
      <c r="J81" s="3">
        <v>256.32</v>
      </c>
      <c r="K81" s="3">
        <v>14.56</v>
      </c>
    </row>
    <row r="82" spans="1:11" x14ac:dyDescent="0.25">
      <c r="A82" s="4" t="s">
        <v>62</v>
      </c>
      <c r="B82" t="s">
        <v>20</v>
      </c>
      <c r="C82" t="s">
        <v>21</v>
      </c>
      <c r="D82" t="s">
        <v>22</v>
      </c>
      <c r="E82" t="s">
        <v>32</v>
      </c>
      <c r="F82" s="3">
        <v>1.75</v>
      </c>
      <c r="G82" s="3">
        <v>0.35</v>
      </c>
      <c r="H82" s="3">
        <v>64.709999999999994</v>
      </c>
      <c r="I82" s="3">
        <v>7.12</v>
      </c>
      <c r="J82" s="3">
        <v>261.93</v>
      </c>
      <c r="K82" s="3">
        <v>15.18</v>
      </c>
    </row>
    <row r="83" spans="1:11" x14ac:dyDescent="0.25">
      <c r="A83" s="5" t="s">
        <v>62</v>
      </c>
      <c r="B83" t="s">
        <v>20</v>
      </c>
      <c r="C83" t="s">
        <v>21</v>
      </c>
      <c r="D83" t="s">
        <v>22</v>
      </c>
      <c r="E83" t="s">
        <v>47</v>
      </c>
      <c r="F83" s="3">
        <v>1.75</v>
      </c>
      <c r="G83" s="3">
        <v>0.35</v>
      </c>
      <c r="H83" s="3">
        <v>80.12</v>
      </c>
      <c r="I83" s="3">
        <v>9.91</v>
      </c>
      <c r="J83" s="3">
        <v>273.13</v>
      </c>
      <c r="K83" s="3">
        <v>18.579999999999998</v>
      </c>
    </row>
    <row r="84" spans="1:11" x14ac:dyDescent="0.25">
      <c r="A84" s="4" t="s">
        <v>64</v>
      </c>
      <c r="B84" t="s">
        <v>20</v>
      </c>
      <c r="C84" t="s">
        <v>21</v>
      </c>
      <c r="D84" t="s">
        <v>22</v>
      </c>
      <c r="E84" t="s">
        <v>24</v>
      </c>
      <c r="F84" s="3">
        <v>1.75</v>
      </c>
      <c r="G84" s="3">
        <v>0.35</v>
      </c>
      <c r="H84" s="3">
        <v>58.83</v>
      </c>
      <c r="I84" s="3">
        <v>7.43</v>
      </c>
      <c r="J84" s="3">
        <v>292.74</v>
      </c>
      <c r="K84" s="3">
        <v>12.08</v>
      </c>
    </row>
    <row r="85" spans="1:11" x14ac:dyDescent="0.25">
      <c r="A85" s="4" t="s">
        <v>64</v>
      </c>
      <c r="B85" t="s">
        <v>20</v>
      </c>
      <c r="C85" t="s">
        <v>21</v>
      </c>
      <c r="D85" t="s">
        <v>22</v>
      </c>
      <c r="E85" t="s">
        <v>27</v>
      </c>
      <c r="F85" s="3">
        <v>1.75</v>
      </c>
      <c r="G85" s="3">
        <v>0.35</v>
      </c>
      <c r="H85" s="3">
        <v>58.83</v>
      </c>
      <c r="I85" s="3">
        <v>8.36</v>
      </c>
      <c r="J85" s="3">
        <v>302.54000000000002</v>
      </c>
      <c r="K85" s="3">
        <v>12.08</v>
      </c>
    </row>
    <row r="86" spans="1:11" x14ac:dyDescent="0.25">
      <c r="A86" s="4" t="s">
        <v>64</v>
      </c>
      <c r="B86" t="s">
        <v>20</v>
      </c>
      <c r="C86" t="s">
        <v>21</v>
      </c>
      <c r="D86" t="s">
        <v>22</v>
      </c>
      <c r="E86" t="s">
        <v>38</v>
      </c>
      <c r="F86" s="3">
        <v>1.75</v>
      </c>
      <c r="G86" s="3">
        <v>0.35</v>
      </c>
      <c r="H86" s="3">
        <v>58.83</v>
      </c>
      <c r="I86" s="3">
        <v>8.67</v>
      </c>
      <c r="J86" s="3">
        <v>302.54000000000002</v>
      </c>
      <c r="K86" s="3">
        <v>12.08</v>
      </c>
    </row>
    <row r="87" spans="1:11" x14ac:dyDescent="0.25">
      <c r="A87" s="4" t="s">
        <v>64</v>
      </c>
      <c r="B87" t="s">
        <v>20</v>
      </c>
      <c r="C87" t="s">
        <v>21</v>
      </c>
      <c r="D87" t="s">
        <v>22</v>
      </c>
      <c r="E87" t="s">
        <v>28</v>
      </c>
      <c r="F87" s="3">
        <v>1.75</v>
      </c>
      <c r="G87" s="3">
        <v>0.35</v>
      </c>
      <c r="H87" s="3">
        <v>58.55</v>
      </c>
      <c r="I87" s="3">
        <v>8.36</v>
      </c>
      <c r="J87" s="3">
        <v>298.33999999999997</v>
      </c>
      <c r="K87" s="3">
        <v>11.46</v>
      </c>
    </row>
    <row r="88" spans="1:11" x14ac:dyDescent="0.25">
      <c r="A88" s="4" t="s">
        <v>64</v>
      </c>
      <c r="B88" t="s">
        <v>20</v>
      </c>
      <c r="C88" t="s">
        <v>21</v>
      </c>
      <c r="D88" t="s">
        <v>22</v>
      </c>
      <c r="E88" t="s">
        <v>29</v>
      </c>
      <c r="F88" s="3">
        <v>1.75</v>
      </c>
      <c r="G88" s="3">
        <v>0.35</v>
      </c>
      <c r="H88" s="3">
        <v>58.83</v>
      </c>
      <c r="I88" s="3">
        <v>8.67</v>
      </c>
      <c r="J88" s="3">
        <v>298.33999999999997</v>
      </c>
      <c r="K88" s="3">
        <v>10.84</v>
      </c>
    </row>
    <row r="89" spans="1:11" x14ac:dyDescent="0.25">
      <c r="A89" s="4" t="s">
        <v>64</v>
      </c>
      <c r="B89" t="s">
        <v>20</v>
      </c>
      <c r="C89" t="s">
        <v>21</v>
      </c>
      <c r="D89" t="s">
        <v>22</v>
      </c>
      <c r="E89" t="s">
        <v>30</v>
      </c>
      <c r="F89" s="3">
        <v>1.75</v>
      </c>
      <c r="G89" s="3">
        <v>0.35</v>
      </c>
      <c r="H89" s="3">
        <v>58.83</v>
      </c>
      <c r="I89" s="3">
        <v>8.36</v>
      </c>
      <c r="J89" s="3">
        <v>292.74</v>
      </c>
      <c r="K89" s="3">
        <v>11.46</v>
      </c>
    </row>
    <row r="90" spans="1:11" x14ac:dyDescent="0.25">
      <c r="A90" s="4" t="s">
        <v>64</v>
      </c>
      <c r="B90" t="s">
        <v>20</v>
      </c>
      <c r="C90" t="s">
        <v>21</v>
      </c>
      <c r="D90" t="s">
        <v>22</v>
      </c>
      <c r="E90" t="s">
        <v>37</v>
      </c>
      <c r="F90" s="3">
        <v>1.75</v>
      </c>
      <c r="G90" s="3">
        <v>0.35</v>
      </c>
      <c r="H90" s="3">
        <v>58.83</v>
      </c>
      <c r="I90" s="3">
        <v>7.74</v>
      </c>
      <c r="J90" s="3">
        <v>298.33999999999997</v>
      </c>
      <c r="K90" s="3">
        <v>12.08</v>
      </c>
    </row>
    <row r="91" spans="1:11" x14ac:dyDescent="0.25">
      <c r="A91" s="4" t="s">
        <v>64</v>
      </c>
      <c r="B91" t="s">
        <v>20</v>
      </c>
      <c r="C91" t="s">
        <v>21</v>
      </c>
      <c r="D91" t="s">
        <v>22</v>
      </c>
      <c r="E91" t="s">
        <v>31</v>
      </c>
      <c r="F91" s="3">
        <v>1.75</v>
      </c>
      <c r="G91" s="3">
        <v>0.35</v>
      </c>
      <c r="H91" s="3">
        <v>59.81</v>
      </c>
      <c r="I91" s="3">
        <v>8.67</v>
      </c>
      <c r="J91" s="3">
        <v>302.54000000000002</v>
      </c>
      <c r="K91" s="3">
        <v>12.08</v>
      </c>
    </row>
    <row r="92" spans="1:11" x14ac:dyDescent="0.25">
      <c r="A92" s="4" t="s">
        <v>64</v>
      </c>
      <c r="B92" t="s">
        <v>20</v>
      </c>
      <c r="C92" t="s">
        <v>21</v>
      </c>
      <c r="D92" t="s">
        <v>22</v>
      </c>
      <c r="E92" t="s">
        <v>32</v>
      </c>
      <c r="F92" s="3">
        <v>1.75</v>
      </c>
      <c r="G92" s="3">
        <v>0.35</v>
      </c>
      <c r="H92" s="3">
        <v>60.37</v>
      </c>
      <c r="I92" s="3">
        <v>8.67</v>
      </c>
      <c r="J92" s="3">
        <v>292.74</v>
      </c>
      <c r="K92" s="3">
        <v>12.08</v>
      </c>
    </row>
    <row r="93" spans="1:11" x14ac:dyDescent="0.25">
      <c r="A93" s="5" t="s">
        <v>64</v>
      </c>
      <c r="B93" t="s">
        <v>20</v>
      </c>
      <c r="C93" t="s">
        <v>21</v>
      </c>
      <c r="D93" t="s">
        <v>22</v>
      </c>
      <c r="E93" t="s">
        <v>43</v>
      </c>
      <c r="F93" s="3">
        <v>1.75</v>
      </c>
      <c r="G93" s="3">
        <v>0.35</v>
      </c>
      <c r="H93" s="3">
        <v>62.05</v>
      </c>
      <c r="I93" s="3">
        <v>8.0500000000000007</v>
      </c>
      <c r="J93" s="3">
        <v>292.74</v>
      </c>
      <c r="K93" s="3">
        <v>13.94</v>
      </c>
    </row>
    <row r="94" spans="1:11" x14ac:dyDescent="0.25">
      <c r="A94" s="4" t="s">
        <v>66</v>
      </c>
      <c r="B94" t="s">
        <v>20</v>
      </c>
      <c r="C94" t="s">
        <v>21</v>
      </c>
      <c r="D94" t="s">
        <v>22</v>
      </c>
      <c r="E94" t="s">
        <v>24</v>
      </c>
      <c r="F94" s="3">
        <v>1.75</v>
      </c>
      <c r="G94" s="3">
        <v>0.14000000000000001</v>
      </c>
      <c r="H94" s="3">
        <v>65.55</v>
      </c>
      <c r="I94" s="3">
        <v>9.6</v>
      </c>
      <c r="J94" s="3">
        <v>210.1</v>
      </c>
      <c r="K94" s="3"/>
    </row>
    <row r="95" spans="1:11" x14ac:dyDescent="0.25">
      <c r="A95" s="4" t="s">
        <v>66</v>
      </c>
      <c r="B95" t="s">
        <v>20</v>
      </c>
      <c r="C95" t="s">
        <v>21</v>
      </c>
      <c r="D95" t="s">
        <v>22</v>
      </c>
      <c r="E95" t="s">
        <v>27</v>
      </c>
      <c r="F95" s="3">
        <v>1.75</v>
      </c>
      <c r="G95" s="3">
        <v>0.14000000000000001</v>
      </c>
      <c r="H95" s="3">
        <v>66.53</v>
      </c>
      <c r="I95" s="3">
        <v>10.84</v>
      </c>
      <c r="J95" s="3">
        <v>208.7</v>
      </c>
      <c r="K95" s="3"/>
    </row>
    <row r="96" spans="1:11" x14ac:dyDescent="0.25">
      <c r="A96" s="4" t="s">
        <v>66</v>
      </c>
      <c r="B96" t="s">
        <v>20</v>
      </c>
      <c r="C96" t="s">
        <v>21</v>
      </c>
      <c r="D96" t="s">
        <v>22</v>
      </c>
      <c r="E96" t="s">
        <v>38</v>
      </c>
      <c r="F96" s="3">
        <v>1.75</v>
      </c>
      <c r="G96" s="3">
        <v>0.14000000000000001</v>
      </c>
      <c r="H96" s="3">
        <v>65.13</v>
      </c>
      <c r="I96" s="3">
        <v>10.220000000000001</v>
      </c>
      <c r="J96" s="3">
        <v>204.5</v>
      </c>
      <c r="K96" s="3"/>
    </row>
    <row r="97" spans="1:11" x14ac:dyDescent="0.25">
      <c r="A97" s="4" t="s">
        <v>66</v>
      </c>
      <c r="B97" t="s">
        <v>20</v>
      </c>
      <c r="C97" t="s">
        <v>21</v>
      </c>
      <c r="D97" t="s">
        <v>22</v>
      </c>
      <c r="E97" t="s">
        <v>28</v>
      </c>
      <c r="F97" s="3">
        <v>1.75</v>
      </c>
      <c r="G97" s="3">
        <v>0.14000000000000001</v>
      </c>
      <c r="H97" s="3">
        <v>66.53</v>
      </c>
      <c r="I97" s="3">
        <v>9.6</v>
      </c>
      <c r="J97" s="3">
        <v>214.3</v>
      </c>
      <c r="K97" s="3"/>
    </row>
    <row r="98" spans="1:11" x14ac:dyDescent="0.25">
      <c r="A98" s="4" t="s">
        <v>66</v>
      </c>
      <c r="B98" t="s">
        <v>20</v>
      </c>
      <c r="C98" t="s">
        <v>21</v>
      </c>
      <c r="D98" t="s">
        <v>22</v>
      </c>
      <c r="E98" t="s">
        <v>29</v>
      </c>
      <c r="F98" s="3">
        <v>1.75</v>
      </c>
      <c r="G98" s="3">
        <v>0.14000000000000001</v>
      </c>
      <c r="H98" s="3">
        <v>65.41</v>
      </c>
      <c r="I98" s="3">
        <v>10.220000000000001</v>
      </c>
      <c r="J98" s="3">
        <v>212.9</v>
      </c>
      <c r="K98" s="3"/>
    </row>
    <row r="99" spans="1:11" x14ac:dyDescent="0.25">
      <c r="A99" s="4" t="s">
        <v>66</v>
      </c>
      <c r="B99" t="s">
        <v>20</v>
      </c>
      <c r="C99" t="s">
        <v>21</v>
      </c>
      <c r="D99" t="s">
        <v>22</v>
      </c>
      <c r="E99" t="s">
        <v>30</v>
      </c>
      <c r="F99" s="3">
        <v>1.75</v>
      </c>
      <c r="G99" s="3">
        <v>0.14000000000000001</v>
      </c>
      <c r="H99" s="3">
        <v>65.55</v>
      </c>
      <c r="I99" s="3"/>
      <c r="J99" s="3">
        <v>219.91</v>
      </c>
      <c r="K99" s="3"/>
    </row>
    <row r="100" spans="1:11" x14ac:dyDescent="0.25">
      <c r="A100" s="4" t="s">
        <v>66</v>
      </c>
      <c r="B100" t="s">
        <v>20</v>
      </c>
      <c r="C100" t="s">
        <v>21</v>
      </c>
      <c r="D100" t="s">
        <v>22</v>
      </c>
      <c r="E100" t="s">
        <v>37</v>
      </c>
      <c r="F100" s="3">
        <v>1.75</v>
      </c>
      <c r="G100" s="3">
        <v>0.14000000000000001</v>
      </c>
      <c r="H100" s="3">
        <v>65.13</v>
      </c>
      <c r="I100" s="3">
        <v>10.220000000000001</v>
      </c>
      <c r="J100" s="3">
        <v>214.3</v>
      </c>
      <c r="K100" s="3"/>
    </row>
    <row r="101" spans="1:11" x14ac:dyDescent="0.25">
      <c r="A101" s="4" t="s">
        <v>66</v>
      </c>
      <c r="B101" t="s">
        <v>20</v>
      </c>
      <c r="C101" t="s">
        <v>21</v>
      </c>
      <c r="D101" t="s">
        <v>22</v>
      </c>
      <c r="E101" t="s">
        <v>31</v>
      </c>
      <c r="F101" s="3">
        <v>1.75</v>
      </c>
      <c r="G101" s="3">
        <v>0.14000000000000001</v>
      </c>
      <c r="H101" s="3">
        <v>65.69</v>
      </c>
      <c r="I101" s="3">
        <v>10.220000000000001</v>
      </c>
      <c r="J101" s="3">
        <v>212.9</v>
      </c>
      <c r="K101" s="3"/>
    </row>
    <row r="102" spans="1:11" x14ac:dyDescent="0.25">
      <c r="A102" s="4" t="s">
        <v>66</v>
      </c>
      <c r="B102" t="s">
        <v>20</v>
      </c>
      <c r="C102" t="s">
        <v>21</v>
      </c>
      <c r="D102" t="s">
        <v>22</v>
      </c>
      <c r="E102" t="s">
        <v>32</v>
      </c>
      <c r="F102" s="3">
        <v>1.75</v>
      </c>
      <c r="G102" s="3">
        <v>0.14000000000000001</v>
      </c>
      <c r="H102" s="3">
        <v>66.67</v>
      </c>
      <c r="I102" s="3">
        <v>10.84</v>
      </c>
      <c r="J102" s="3">
        <v>207.3</v>
      </c>
      <c r="K102" s="3"/>
    </row>
    <row r="103" spans="1:11" x14ac:dyDescent="0.25">
      <c r="A103" s="5" t="s">
        <v>66</v>
      </c>
      <c r="B103" t="s">
        <v>20</v>
      </c>
      <c r="C103" t="s">
        <v>21</v>
      </c>
      <c r="D103" t="s">
        <v>22</v>
      </c>
      <c r="E103" t="s">
        <v>61</v>
      </c>
      <c r="F103" s="3">
        <v>1.75</v>
      </c>
      <c r="G103" s="3">
        <v>1.1200000000000001</v>
      </c>
      <c r="H103" s="3">
        <v>69.75</v>
      </c>
      <c r="I103" s="3">
        <v>10.84</v>
      </c>
      <c r="J103" s="3">
        <v>219.91</v>
      </c>
      <c r="K103" s="3"/>
    </row>
    <row r="104" spans="1:11" x14ac:dyDescent="0.25">
      <c r="A104" s="4" t="s">
        <v>67</v>
      </c>
      <c r="B104" t="s">
        <v>20</v>
      </c>
      <c r="C104" t="s">
        <v>21</v>
      </c>
      <c r="D104" t="s">
        <v>22</v>
      </c>
      <c r="E104" t="s">
        <v>24</v>
      </c>
      <c r="F104" s="3">
        <v>1.75</v>
      </c>
      <c r="G104" s="3">
        <v>0.7</v>
      </c>
      <c r="H104" s="3">
        <v>58.41</v>
      </c>
      <c r="I104" s="3"/>
      <c r="J104" s="3">
        <v>225.51</v>
      </c>
      <c r="K104" s="3"/>
    </row>
    <row r="105" spans="1:11" x14ac:dyDescent="0.25">
      <c r="A105" s="4" t="s">
        <v>67</v>
      </c>
      <c r="B105" t="s">
        <v>20</v>
      </c>
      <c r="C105" t="s">
        <v>21</v>
      </c>
      <c r="D105" t="s">
        <v>22</v>
      </c>
      <c r="E105" t="s">
        <v>27</v>
      </c>
      <c r="F105" s="3">
        <v>1.75</v>
      </c>
      <c r="G105" s="3">
        <v>0.7</v>
      </c>
      <c r="H105" s="3">
        <v>58.27</v>
      </c>
      <c r="I105" s="3"/>
      <c r="J105" s="3">
        <v>221.31</v>
      </c>
      <c r="K105" s="3"/>
    </row>
    <row r="106" spans="1:11" x14ac:dyDescent="0.25">
      <c r="A106" s="4" t="s">
        <v>67</v>
      </c>
      <c r="B106" t="s">
        <v>20</v>
      </c>
      <c r="C106" t="s">
        <v>21</v>
      </c>
      <c r="D106" t="s">
        <v>22</v>
      </c>
      <c r="E106" t="s">
        <v>38</v>
      </c>
      <c r="F106" s="3">
        <v>1.75</v>
      </c>
      <c r="G106" s="3">
        <v>0.7</v>
      </c>
      <c r="H106" s="3">
        <v>59.67</v>
      </c>
      <c r="I106" s="3"/>
      <c r="J106" s="3">
        <v>221.31</v>
      </c>
      <c r="K106" s="3"/>
    </row>
    <row r="107" spans="1:11" x14ac:dyDescent="0.25">
      <c r="A107" s="4" t="s">
        <v>67</v>
      </c>
      <c r="B107" t="s">
        <v>20</v>
      </c>
      <c r="C107" t="s">
        <v>21</v>
      </c>
      <c r="D107" t="s">
        <v>22</v>
      </c>
      <c r="E107" t="s">
        <v>28</v>
      </c>
      <c r="F107" s="3">
        <v>1.75</v>
      </c>
      <c r="G107" s="3">
        <v>0.7</v>
      </c>
      <c r="H107" s="3">
        <v>55.33</v>
      </c>
      <c r="I107" s="3"/>
      <c r="J107" s="3">
        <v>229.71</v>
      </c>
      <c r="K107" s="3"/>
    </row>
    <row r="108" spans="1:11" x14ac:dyDescent="0.25">
      <c r="A108" s="4" t="s">
        <v>67</v>
      </c>
      <c r="B108" t="s">
        <v>20</v>
      </c>
      <c r="C108" t="s">
        <v>21</v>
      </c>
      <c r="D108" t="s">
        <v>22</v>
      </c>
      <c r="E108" t="s">
        <v>29</v>
      </c>
      <c r="F108" s="3">
        <v>1.75</v>
      </c>
      <c r="G108" s="3">
        <v>0.7</v>
      </c>
      <c r="H108" s="3">
        <v>56.31</v>
      </c>
      <c r="I108" s="3"/>
      <c r="J108" s="3">
        <v>224.11</v>
      </c>
      <c r="K108" s="3"/>
    </row>
    <row r="109" spans="1:11" x14ac:dyDescent="0.25">
      <c r="A109" s="4" t="s">
        <v>67</v>
      </c>
      <c r="B109" t="s">
        <v>20</v>
      </c>
      <c r="C109" t="s">
        <v>21</v>
      </c>
      <c r="D109" t="s">
        <v>22</v>
      </c>
      <c r="E109" t="s">
        <v>30</v>
      </c>
      <c r="F109" s="3">
        <v>1.75</v>
      </c>
      <c r="G109" s="3">
        <v>0.7</v>
      </c>
      <c r="H109" s="3">
        <v>57.29</v>
      </c>
      <c r="I109" s="3"/>
      <c r="J109" s="3">
        <v>217.1</v>
      </c>
      <c r="K109" s="3"/>
    </row>
    <row r="110" spans="1:11" x14ac:dyDescent="0.25">
      <c r="A110" s="4" t="s">
        <v>67</v>
      </c>
      <c r="B110" t="s">
        <v>20</v>
      </c>
      <c r="C110" t="s">
        <v>21</v>
      </c>
      <c r="D110" t="s">
        <v>22</v>
      </c>
      <c r="E110" t="s">
        <v>37</v>
      </c>
      <c r="F110" s="3">
        <v>1.75</v>
      </c>
      <c r="G110" s="3">
        <v>0.7</v>
      </c>
      <c r="H110" s="3">
        <v>55.89</v>
      </c>
      <c r="I110" s="3"/>
      <c r="J110" s="3">
        <v>221.31</v>
      </c>
      <c r="K110" s="3"/>
    </row>
    <row r="111" spans="1:11" x14ac:dyDescent="0.25">
      <c r="A111" s="4" t="s">
        <v>67</v>
      </c>
      <c r="B111" t="s">
        <v>20</v>
      </c>
      <c r="C111" t="s">
        <v>21</v>
      </c>
      <c r="D111" t="s">
        <v>22</v>
      </c>
      <c r="E111" t="s">
        <v>31</v>
      </c>
      <c r="F111" s="3">
        <v>1.75</v>
      </c>
      <c r="G111" s="3">
        <v>0.7</v>
      </c>
      <c r="H111" s="3">
        <v>58.55</v>
      </c>
      <c r="I111" s="3"/>
      <c r="J111" s="3">
        <v>222.71</v>
      </c>
      <c r="K111" s="3"/>
    </row>
    <row r="112" spans="1:11" x14ac:dyDescent="0.25">
      <c r="A112" s="4" t="s">
        <v>67</v>
      </c>
      <c r="B112" t="s">
        <v>20</v>
      </c>
      <c r="C112" t="s">
        <v>21</v>
      </c>
      <c r="D112" t="s">
        <v>22</v>
      </c>
      <c r="E112" t="s">
        <v>32</v>
      </c>
      <c r="F112" s="3">
        <v>5.32</v>
      </c>
      <c r="G112" s="3">
        <v>1.4</v>
      </c>
      <c r="H112" s="3">
        <v>61.77</v>
      </c>
      <c r="I112" s="3"/>
      <c r="J112" s="3">
        <v>235.31</v>
      </c>
      <c r="K112" s="3"/>
    </row>
    <row r="113" spans="1:11" x14ac:dyDescent="0.25">
      <c r="A113" s="5" t="s">
        <v>67</v>
      </c>
      <c r="B113" t="s">
        <v>20</v>
      </c>
      <c r="C113" t="s">
        <v>21</v>
      </c>
      <c r="D113" t="s">
        <v>22</v>
      </c>
      <c r="E113" t="s">
        <v>47</v>
      </c>
      <c r="F113" s="3">
        <v>5.18</v>
      </c>
      <c r="G113" s="3">
        <v>0.7</v>
      </c>
      <c r="H113" s="3">
        <v>64.709999999999994</v>
      </c>
      <c r="I113" s="3">
        <v>13.32</v>
      </c>
      <c r="J113" s="3">
        <v>256.32</v>
      </c>
      <c r="K113" s="3">
        <v>18.579999999999998</v>
      </c>
    </row>
    <row r="114" spans="1:11" x14ac:dyDescent="0.25">
      <c r="A114" s="4" t="s">
        <v>68</v>
      </c>
      <c r="B114" t="s">
        <v>20</v>
      </c>
      <c r="C114" t="s">
        <v>21</v>
      </c>
      <c r="D114" t="s">
        <v>22</v>
      </c>
      <c r="E114" t="s">
        <v>24</v>
      </c>
      <c r="F114" s="3">
        <v>1.75</v>
      </c>
      <c r="G114" s="3">
        <v>0.42</v>
      </c>
      <c r="H114" s="3">
        <v>76.62</v>
      </c>
      <c r="I114" s="3"/>
      <c r="J114" s="3">
        <v>247.92</v>
      </c>
      <c r="K114" s="3"/>
    </row>
    <row r="115" spans="1:11" x14ac:dyDescent="0.25">
      <c r="A115" s="4" t="s">
        <v>68</v>
      </c>
      <c r="B115" t="s">
        <v>20</v>
      </c>
      <c r="C115" t="s">
        <v>21</v>
      </c>
      <c r="D115" t="s">
        <v>22</v>
      </c>
      <c r="E115" t="s">
        <v>27</v>
      </c>
      <c r="F115" s="3">
        <v>1.75</v>
      </c>
      <c r="G115" s="3">
        <v>0.42</v>
      </c>
      <c r="H115" s="3">
        <v>72.41</v>
      </c>
      <c r="I115" s="3"/>
      <c r="J115" s="3">
        <v>249.32</v>
      </c>
      <c r="K115" s="3"/>
    </row>
    <row r="116" spans="1:11" x14ac:dyDescent="0.25">
      <c r="A116" s="4" t="s">
        <v>68</v>
      </c>
      <c r="B116" t="s">
        <v>20</v>
      </c>
      <c r="C116" t="s">
        <v>21</v>
      </c>
      <c r="D116" t="s">
        <v>22</v>
      </c>
      <c r="E116" t="s">
        <v>38</v>
      </c>
      <c r="F116" s="3">
        <v>1.75</v>
      </c>
      <c r="G116" s="3">
        <v>0.42</v>
      </c>
      <c r="H116" s="3">
        <v>70.87</v>
      </c>
      <c r="I116" s="3"/>
      <c r="J116" s="3">
        <v>245.12</v>
      </c>
      <c r="K116" s="3"/>
    </row>
    <row r="117" spans="1:11" x14ac:dyDescent="0.25">
      <c r="A117" s="4" t="s">
        <v>68</v>
      </c>
      <c r="B117" t="s">
        <v>20</v>
      </c>
      <c r="C117" t="s">
        <v>21</v>
      </c>
      <c r="D117" t="s">
        <v>22</v>
      </c>
      <c r="E117" t="s">
        <v>28</v>
      </c>
      <c r="F117" s="3">
        <v>1.75</v>
      </c>
      <c r="G117" s="3">
        <v>0.42</v>
      </c>
      <c r="H117" s="3">
        <v>71.569999999999993</v>
      </c>
      <c r="I117" s="3"/>
      <c r="J117" s="3">
        <v>246.52</v>
      </c>
      <c r="K117" s="3"/>
    </row>
    <row r="118" spans="1:11" x14ac:dyDescent="0.25">
      <c r="A118" s="4" t="s">
        <v>68</v>
      </c>
      <c r="B118" t="s">
        <v>20</v>
      </c>
      <c r="C118" t="s">
        <v>21</v>
      </c>
      <c r="D118" t="s">
        <v>22</v>
      </c>
      <c r="E118" t="s">
        <v>29</v>
      </c>
      <c r="F118" s="3">
        <v>1.75</v>
      </c>
      <c r="G118" s="3">
        <v>0.42</v>
      </c>
      <c r="H118" s="3">
        <v>70.59</v>
      </c>
      <c r="I118" s="3"/>
      <c r="J118" s="3">
        <v>246.52</v>
      </c>
      <c r="K118" s="3"/>
    </row>
    <row r="119" spans="1:11" x14ac:dyDescent="0.25">
      <c r="A119" s="4" t="s">
        <v>68</v>
      </c>
      <c r="B119" t="s">
        <v>20</v>
      </c>
      <c r="C119" t="s">
        <v>21</v>
      </c>
      <c r="D119" t="s">
        <v>22</v>
      </c>
      <c r="E119" t="s">
        <v>30</v>
      </c>
      <c r="F119" s="3">
        <v>1.75</v>
      </c>
      <c r="G119" s="3">
        <v>0.42</v>
      </c>
      <c r="H119" s="3">
        <v>70.59</v>
      </c>
      <c r="I119" s="3"/>
      <c r="J119" s="3">
        <v>253.52</v>
      </c>
      <c r="K119" s="3"/>
    </row>
    <row r="120" spans="1:11" x14ac:dyDescent="0.25">
      <c r="A120" s="4" t="s">
        <v>68</v>
      </c>
      <c r="B120" t="s">
        <v>20</v>
      </c>
      <c r="C120" t="s">
        <v>21</v>
      </c>
      <c r="D120" t="s">
        <v>22</v>
      </c>
      <c r="E120" t="s">
        <v>37</v>
      </c>
      <c r="F120" s="3">
        <v>1.75</v>
      </c>
      <c r="G120" s="3">
        <v>0.42</v>
      </c>
      <c r="H120" s="3">
        <v>71.709999999999994</v>
      </c>
      <c r="I120" s="3"/>
      <c r="J120" s="3">
        <v>245.12</v>
      </c>
      <c r="K120" s="3"/>
    </row>
    <row r="121" spans="1:11" x14ac:dyDescent="0.25">
      <c r="A121" s="4" t="s">
        <v>68</v>
      </c>
      <c r="B121" t="s">
        <v>20</v>
      </c>
      <c r="C121" t="s">
        <v>21</v>
      </c>
      <c r="D121" t="s">
        <v>22</v>
      </c>
      <c r="E121" t="s">
        <v>31</v>
      </c>
      <c r="F121" s="3">
        <v>1.75</v>
      </c>
      <c r="G121" s="3">
        <v>0.42</v>
      </c>
      <c r="H121" s="3">
        <v>70.03</v>
      </c>
      <c r="I121" s="3"/>
      <c r="J121" s="3">
        <v>252.12</v>
      </c>
      <c r="K121" s="3"/>
    </row>
    <row r="122" spans="1:11" x14ac:dyDescent="0.25">
      <c r="A122" s="4" t="s">
        <v>68</v>
      </c>
      <c r="B122" t="s">
        <v>20</v>
      </c>
      <c r="C122" t="s">
        <v>21</v>
      </c>
      <c r="D122" t="s">
        <v>22</v>
      </c>
      <c r="E122" t="s">
        <v>32</v>
      </c>
      <c r="F122" s="3">
        <v>1.75</v>
      </c>
      <c r="G122" s="3">
        <v>0.42</v>
      </c>
      <c r="H122" s="3">
        <v>69.89</v>
      </c>
      <c r="I122" s="3"/>
      <c r="J122" s="3">
        <v>249.32</v>
      </c>
      <c r="K122" s="3"/>
    </row>
    <row r="123" spans="1:11" x14ac:dyDescent="0.25">
      <c r="A123" s="5" t="s">
        <v>68</v>
      </c>
      <c r="B123" t="s">
        <v>20</v>
      </c>
      <c r="C123" t="s">
        <v>21</v>
      </c>
      <c r="D123" t="s">
        <v>22</v>
      </c>
      <c r="E123" t="s">
        <v>47</v>
      </c>
      <c r="F123" s="3">
        <v>3.5</v>
      </c>
      <c r="G123" s="3">
        <v>0.42</v>
      </c>
      <c r="H123" s="3">
        <v>69.75</v>
      </c>
      <c r="I123" s="3"/>
      <c r="J123" s="3">
        <v>243.72</v>
      </c>
      <c r="K123" s="3"/>
    </row>
    <row r="124" spans="1:11" x14ac:dyDescent="0.25">
      <c r="A124" s="4" t="s">
        <v>71</v>
      </c>
      <c r="B124" t="s">
        <v>20</v>
      </c>
      <c r="C124" t="s">
        <v>21</v>
      </c>
      <c r="D124" t="s">
        <v>22</v>
      </c>
      <c r="E124" t="s">
        <v>24</v>
      </c>
      <c r="F124" s="3">
        <v>1.75</v>
      </c>
      <c r="G124" s="3">
        <v>0.35</v>
      </c>
      <c r="H124" s="3">
        <v>57.15</v>
      </c>
      <c r="I124" s="3"/>
      <c r="J124" s="3">
        <v>257.72000000000003</v>
      </c>
      <c r="K124" s="3"/>
    </row>
    <row r="125" spans="1:11" x14ac:dyDescent="0.25">
      <c r="A125" s="4" t="s">
        <v>71</v>
      </c>
      <c r="B125" t="s">
        <v>20</v>
      </c>
      <c r="C125" t="s">
        <v>21</v>
      </c>
      <c r="D125" t="s">
        <v>22</v>
      </c>
      <c r="E125" t="s">
        <v>27</v>
      </c>
      <c r="F125" s="3">
        <v>1.75</v>
      </c>
      <c r="G125" s="3">
        <v>0.35</v>
      </c>
      <c r="H125" s="3">
        <v>57.43</v>
      </c>
      <c r="I125" s="3"/>
      <c r="J125" s="3">
        <v>264.73</v>
      </c>
      <c r="K125" s="3"/>
    </row>
    <row r="126" spans="1:11" x14ac:dyDescent="0.25">
      <c r="A126" s="4" t="s">
        <v>71</v>
      </c>
      <c r="B126" t="s">
        <v>20</v>
      </c>
      <c r="C126" t="s">
        <v>21</v>
      </c>
      <c r="D126" t="s">
        <v>22</v>
      </c>
      <c r="E126" t="s">
        <v>38</v>
      </c>
      <c r="F126" s="3">
        <v>1.75</v>
      </c>
      <c r="G126" s="3">
        <v>0.35</v>
      </c>
      <c r="H126" s="3">
        <v>56.59</v>
      </c>
      <c r="I126" s="3"/>
      <c r="J126" s="3">
        <v>263.33</v>
      </c>
      <c r="K126" s="3"/>
    </row>
    <row r="127" spans="1:11" x14ac:dyDescent="0.25">
      <c r="A127" s="4" t="s">
        <v>71</v>
      </c>
      <c r="B127" t="s">
        <v>20</v>
      </c>
      <c r="C127" t="s">
        <v>21</v>
      </c>
      <c r="D127" t="s">
        <v>22</v>
      </c>
      <c r="E127" t="s">
        <v>28</v>
      </c>
      <c r="F127" s="3">
        <v>1.75</v>
      </c>
      <c r="G127" s="3">
        <v>0.35</v>
      </c>
      <c r="H127" s="3">
        <v>58.13</v>
      </c>
      <c r="I127" s="3"/>
      <c r="J127" s="3">
        <v>253.52</v>
      </c>
      <c r="K127" s="3"/>
    </row>
    <row r="128" spans="1:11" x14ac:dyDescent="0.25">
      <c r="A128" s="4" t="s">
        <v>71</v>
      </c>
      <c r="B128" t="s">
        <v>20</v>
      </c>
      <c r="C128" t="s">
        <v>21</v>
      </c>
      <c r="D128" t="s">
        <v>22</v>
      </c>
      <c r="E128" t="s">
        <v>29</v>
      </c>
      <c r="F128" s="3">
        <v>1.75</v>
      </c>
      <c r="G128" s="3">
        <v>0.35</v>
      </c>
      <c r="H128" s="3">
        <v>56.73</v>
      </c>
      <c r="I128" s="3"/>
      <c r="J128" s="3">
        <v>257.72000000000003</v>
      </c>
      <c r="K128" s="3"/>
    </row>
    <row r="129" spans="1:11" x14ac:dyDescent="0.25">
      <c r="A129" s="4" t="s">
        <v>71</v>
      </c>
      <c r="B129" t="s">
        <v>20</v>
      </c>
      <c r="C129" t="s">
        <v>21</v>
      </c>
      <c r="D129" t="s">
        <v>22</v>
      </c>
      <c r="E129" t="s">
        <v>30</v>
      </c>
      <c r="F129" s="3">
        <v>1.75</v>
      </c>
      <c r="G129" s="3">
        <v>0.35</v>
      </c>
      <c r="H129" s="3">
        <v>58.55</v>
      </c>
      <c r="I129" s="3"/>
      <c r="J129" s="3">
        <v>254.92</v>
      </c>
      <c r="K129" s="3"/>
    </row>
    <row r="130" spans="1:11" x14ac:dyDescent="0.25">
      <c r="A130" s="4" t="s">
        <v>71</v>
      </c>
      <c r="B130" t="s">
        <v>20</v>
      </c>
      <c r="C130" t="s">
        <v>21</v>
      </c>
      <c r="D130" t="s">
        <v>22</v>
      </c>
      <c r="E130" t="s">
        <v>37</v>
      </c>
      <c r="F130" s="3">
        <v>1.75</v>
      </c>
      <c r="G130" s="3">
        <v>0.35</v>
      </c>
      <c r="H130" s="3">
        <v>57.15</v>
      </c>
      <c r="I130" s="3"/>
      <c r="J130" s="3">
        <v>261.93</v>
      </c>
      <c r="K130" s="3"/>
    </row>
    <row r="131" spans="1:11" x14ac:dyDescent="0.25">
      <c r="A131" s="4" t="s">
        <v>71</v>
      </c>
      <c r="B131" t="s">
        <v>20</v>
      </c>
      <c r="C131" t="s">
        <v>21</v>
      </c>
      <c r="D131" t="s">
        <v>22</v>
      </c>
      <c r="E131" t="s">
        <v>31</v>
      </c>
      <c r="F131" s="3">
        <v>1.75</v>
      </c>
      <c r="G131" s="3">
        <v>0.35</v>
      </c>
      <c r="H131" s="3">
        <v>58.27</v>
      </c>
      <c r="I131" s="3"/>
      <c r="J131" s="3">
        <v>252.12</v>
      </c>
      <c r="K131" s="3"/>
    </row>
    <row r="132" spans="1:11" x14ac:dyDescent="0.25">
      <c r="A132" s="4" t="s">
        <v>71</v>
      </c>
      <c r="B132" t="s">
        <v>20</v>
      </c>
      <c r="C132" t="s">
        <v>21</v>
      </c>
      <c r="D132" t="s">
        <v>22</v>
      </c>
      <c r="E132" t="s">
        <v>32</v>
      </c>
      <c r="F132" s="3">
        <v>1.75</v>
      </c>
      <c r="G132" s="3">
        <v>0.35</v>
      </c>
      <c r="H132" s="3">
        <v>60.93</v>
      </c>
      <c r="I132" s="3"/>
      <c r="J132" s="3">
        <v>261.93</v>
      </c>
      <c r="K132" s="3"/>
    </row>
    <row r="133" spans="1:11" x14ac:dyDescent="0.25">
      <c r="A133" s="5" t="s">
        <v>71</v>
      </c>
      <c r="B133" t="s">
        <v>20</v>
      </c>
      <c r="C133" t="s">
        <v>21</v>
      </c>
      <c r="D133" t="s">
        <v>22</v>
      </c>
      <c r="E133" t="s">
        <v>47</v>
      </c>
      <c r="F133" s="3">
        <v>1.75</v>
      </c>
      <c r="G133" s="3">
        <v>0.35</v>
      </c>
      <c r="H133" s="3">
        <v>62.05</v>
      </c>
      <c r="I133" s="3"/>
      <c r="J133" s="3">
        <v>261.93</v>
      </c>
      <c r="K133" s="3"/>
    </row>
    <row r="134" spans="1:11" x14ac:dyDescent="0.25">
      <c r="A134" s="4" t="s">
        <v>72</v>
      </c>
      <c r="B134" t="s">
        <v>20</v>
      </c>
      <c r="C134" t="s">
        <v>21</v>
      </c>
      <c r="D134" t="s">
        <v>22</v>
      </c>
      <c r="E134" t="s">
        <v>24</v>
      </c>
      <c r="F134" s="3">
        <v>1.75</v>
      </c>
      <c r="G134" s="3">
        <v>0.35</v>
      </c>
      <c r="H134" s="3">
        <v>50.56</v>
      </c>
      <c r="I134" s="3"/>
      <c r="J134" s="3">
        <v>226.91</v>
      </c>
      <c r="K134" s="3"/>
    </row>
    <row r="135" spans="1:11" x14ac:dyDescent="0.25">
      <c r="A135" s="4" t="s">
        <v>72</v>
      </c>
      <c r="B135" t="s">
        <v>20</v>
      </c>
      <c r="C135" t="s">
        <v>21</v>
      </c>
      <c r="D135" t="s">
        <v>22</v>
      </c>
      <c r="E135" t="s">
        <v>27</v>
      </c>
      <c r="F135" s="3">
        <v>1.75</v>
      </c>
      <c r="G135" s="3">
        <v>0.35</v>
      </c>
      <c r="H135" s="3">
        <v>52.24</v>
      </c>
      <c r="I135" s="3"/>
      <c r="J135" s="3">
        <v>224.11</v>
      </c>
      <c r="K135" s="3"/>
    </row>
    <row r="136" spans="1:11" x14ac:dyDescent="0.25">
      <c r="A136" s="4" t="s">
        <v>72</v>
      </c>
      <c r="B136" t="s">
        <v>20</v>
      </c>
      <c r="C136" t="s">
        <v>21</v>
      </c>
      <c r="D136" t="s">
        <v>22</v>
      </c>
      <c r="E136" t="s">
        <v>38</v>
      </c>
      <c r="F136" s="3">
        <v>1.75</v>
      </c>
      <c r="G136" s="3">
        <v>0.35</v>
      </c>
      <c r="H136" s="3">
        <v>51.4</v>
      </c>
      <c r="I136" s="3"/>
      <c r="J136" s="3">
        <v>219.91</v>
      </c>
      <c r="K136" s="3"/>
    </row>
    <row r="137" spans="1:11" x14ac:dyDescent="0.25">
      <c r="A137" s="4" t="s">
        <v>72</v>
      </c>
      <c r="B137" t="s">
        <v>20</v>
      </c>
      <c r="C137" t="s">
        <v>21</v>
      </c>
      <c r="D137" t="s">
        <v>22</v>
      </c>
      <c r="E137" t="s">
        <v>28</v>
      </c>
      <c r="F137" s="3">
        <v>1.75</v>
      </c>
      <c r="G137" s="3">
        <v>0.35</v>
      </c>
      <c r="H137" s="3">
        <v>52.24</v>
      </c>
      <c r="I137" s="3"/>
      <c r="J137" s="3">
        <v>222.71</v>
      </c>
      <c r="K137" s="3"/>
    </row>
    <row r="138" spans="1:11" x14ac:dyDescent="0.25">
      <c r="A138" s="4" t="s">
        <v>72</v>
      </c>
      <c r="B138" t="s">
        <v>20</v>
      </c>
      <c r="C138" t="s">
        <v>21</v>
      </c>
      <c r="D138" t="s">
        <v>22</v>
      </c>
      <c r="E138" t="s">
        <v>29</v>
      </c>
      <c r="F138" s="3">
        <v>1.75</v>
      </c>
      <c r="G138" s="3">
        <v>0.35</v>
      </c>
      <c r="H138" s="3">
        <v>52.81</v>
      </c>
      <c r="I138" s="3"/>
      <c r="J138" s="3">
        <v>228.31</v>
      </c>
      <c r="K138" s="3"/>
    </row>
    <row r="139" spans="1:11" x14ac:dyDescent="0.25">
      <c r="A139" s="4" t="s">
        <v>72</v>
      </c>
      <c r="B139" t="s">
        <v>20</v>
      </c>
      <c r="C139" t="s">
        <v>21</v>
      </c>
      <c r="D139" t="s">
        <v>22</v>
      </c>
      <c r="E139" t="s">
        <v>30</v>
      </c>
      <c r="F139" s="3">
        <v>1.75</v>
      </c>
      <c r="G139" s="3">
        <v>0.35</v>
      </c>
      <c r="H139" s="3">
        <v>51.26</v>
      </c>
      <c r="I139" s="3"/>
      <c r="J139" s="3">
        <v>222.71</v>
      </c>
      <c r="K139" s="3"/>
    </row>
    <row r="140" spans="1:11" x14ac:dyDescent="0.25">
      <c r="A140" s="4" t="s">
        <v>72</v>
      </c>
      <c r="B140" t="s">
        <v>20</v>
      </c>
      <c r="C140" t="s">
        <v>21</v>
      </c>
      <c r="D140" t="s">
        <v>22</v>
      </c>
      <c r="E140" t="s">
        <v>37</v>
      </c>
      <c r="F140" s="3">
        <v>1.75</v>
      </c>
      <c r="G140" s="3">
        <v>0.35</v>
      </c>
      <c r="H140" s="3">
        <v>50.7</v>
      </c>
      <c r="I140" s="3"/>
      <c r="J140" s="3">
        <v>225.51</v>
      </c>
      <c r="K140" s="3"/>
    </row>
    <row r="141" spans="1:11" x14ac:dyDescent="0.25">
      <c r="A141" s="4" t="s">
        <v>72</v>
      </c>
      <c r="B141" t="s">
        <v>20</v>
      </c>
      <c r="C141" t="s">
        <v>21</v>
      </c>
      <c r="D141" t="s">
        <v>22</v>
      </c>
      <c r="E141" t="s">
        <v>31</v>
      </c>
      <c r="F141" s="3">
        <v>1.75</v>
      </c>
      <c r="G141" s="3">
        <v>0.35</v>
      </c>
      <c r="H141" s="3">
        <v>52.24</v>
      </c>
      <c r="I141" s="3"/>
      <c r="J141" s="3">
        <v>229.71</v>
      </c>
      <c r="K141" s="3"/>
    </row>
    <row r="142" spans="1:11" x14ac:dyDescent="0.25">
      <c r="A142" s="4" t="s">
        <v>72</v>
      </c>
      <c r="B142" t="s">
        <v>20</v>
      </c>
      <c r="C142" t="s">
        <v>21</v>
      </c>
      <c r="D142" t="s">
        <v>22</v>
      </c>
      <c r="E142" t="s">
        <v>32</v>
      </c>
      <c r="F142" s="3">
        <v>1.75</v>
      </c>
      <c r="G142" s="3">
        <v>0.35</v>
      </c>
      <c r="H142" s="3">
        <v>52.24</v>
      </c>
      <c r="I142" s="3"/>
      <c r="J142" s="3">
        <v>225.51</v>
      </c>
      <c r="K142" s="3"/>
    </row>
    <row r="143" spans="1:11" x14ac:dyDescent="0.25">
      <c r="A143" s="5" t="s">
        <v>72</v>
      </c>
      <c r="B143" t="s">
        <v>20</v>
      </c>
      <c r="C143" t="s">
        <v>21</v>
      </c>
      <c r="D143" t="s">
        <v>22</v>
      </c>
      <c r="E143" t="s">
        <v>61</v>
      </c>
      <c r="F143" s="3">
        <v>1.75</v>
      </c>
      <c r="G143" s="3">
        <v>0.35</v>
      </c>
      <c r="H143" s="3">
        <v>54.63</v>
      </c>
      <c r="I143" s="3"/>
      <c r="J143" s="3">
        <v>228.31</v>
      </c>
      <c r="K143" s="3"/>
    </row>
    <row r="144" spans="1:11" x14ac:dyDescent="0.25">
      <c r="A144" s="4" t="s">
        <v>74</v>
      </c>
      <c r="B144" t="s">
        <v>20</v>
      </c>
      <c r="C144" t="s">
        <v>21</v>
      </c>
      <c r="D144" t="s">
        <v>22</v>
      </c>
      <c r="E144" t="s">
        <v>24</v>
      </c>
      <c r="F144" s="3">
        <v>1.75</v>
      </c>
      <c r="G144" s="3">
        <v>0.35</v>
      </c>
      <c r="H144" s="3">
        <v>58.55</v>
      </c>
      <c r="I144" s="3"/>
      <c r="J144" s="3">
        <v>267.11</v>
      </c>
      <c r="K144" s="3">
        <v>16.73</v>
      </c>
    </row>
    <row r="145" spans="1:11" x14ac:dyDescent="0.25">
      <c r="A145" s="4" t="s">
        <v>74</v>
      </c>
      <c r="B145" t="s">
        <v>20</v>
      </c>
      <c r="C145" t="s">
        <v>21</v>
      </c>
      <c r="D145" t="s">
        <v>22</v>
      </c>
      <c r="E145" t="s">
        <v>27</v>
      </c>
      <c r="F145" s="3">
        <v>1.75</v>
      </c>
      <c r="G145" s="3">
        <v>0.35</v>
      </c>
      <c r="H145" s="3">
        <v>58.13</v>
      </c>
      <c r="I145" s="3"/>
      <c r="J145" s="3">
        <v>268.79000000000002</v>
      </c>
      <c r="K145" s="3">
        <v>16.73</v>
      </c>
    </row>
    <row r="146" spans="1:11" x14ac:dyDescent="0.25">
      <c r="A146" s="4" t="s">
        <v>74</v>
      </c>
      <c r="B146" t="s">
        <v>20</v>
      </c>
      <c r="C146" t="s">
        <v>21</v>
      </c>
      <c r="D146" t="s">
        <v>22</v>
      </c>
      <c r="E146" t="s">
        <v>38</v>
      </c>
      <c r="F146" s="3">
        <v>1.75</v>
      </c>
      <c r="G146" s="3">
        <v>0.35</v>
      </c>
      <c r="H146" s="3">
        <v>58.13</v>
      </c>
      <c r="I146" s="3"/>
      <c r="J146" s="3">
        <v>267.67</v>
      </c>
      <c r="K146" s="3">
        <v>17.04</v>
      </c>
    </row>
    <row r="147" spans="1:11" x14ac:dyDescent="0.25">
      <c r="A147" s="4" t="s">
        <v>74</v>
      </c>
      <c r="B147" t="s">
        <v>20</v>
      </c>
      <c r="C147" t="s">
        <v>21</v>
      </c>
      <c r="D147" t="s">
        <v>22</v>
      </c>
      <c r="E147" t="s">
        <v>28</v>
      </c>
      <c r="F147" s="3">
        <v>1.75</v>
      </c>
      <c r="G147" s="3">
        <v>0.35</v>
      </c>
      <c r="H147" s="3">
        <v>58.83</v>
      </c>
      <c r="I147" s="3"/>
      <c r="J147" s="3">
        <v>265.01</v>
      </c>
      <c r="K147" s="3">
        <v>15.8</v>
      </c>
    </row>
    <row r="148" spans="1:11" x14ac:dyDescent="0.25">
      <c r="A148" s="4" t="s">
        <v>74</v>
      </c>
      <c r="B148" t="s">
        <v>20</v>
      </c>
      <c r="C148" t="s">
        <v>21</v>
      </c>
      <c r="D148" t="s">
        <v>22</v>
      </c>
      <c r="E148" t="s">
        <v>29</v>
      </c>
      <c r="F148" s="3">
        <v>1.75</v>
      </c>
      <c r="G148" s="3">
        <v>0.35</v>
      </c>
      <c r="H148" s="3">
        <v>58.97</v>
      </c>
      <c r="I148" s="3"/>
      <c r="J148" s="3">
        <v>260.66000000000003</v>
      </c>
      <c r="K148" s="3">
        <v>15.8</v>
      </c>
    </row>
    <row r="149" spans="1:11" x14ac:dyDescent="0.25">
      <c r="A149" s="4" t="s">
        <v>74</v>
      </c>
      <c r="B149" t="s">
        <v>20</v>
      </c>
      <c r="C149" t="s">
        <v>21</v>
      </c>
      <c r="D149" t="s">
        <v>22</v>
      </c>
      <c r="E149" t="s">
        <v>30</v>
      </c>
      <c r="F149" s="3">
        <v>1.75</v>
      </c>
      <c r="G149" s="3">
        <v>0.35</v>
      </c>
      <c r="H149" s="3">
        <v>59.39</v>
      </c>
      <c r="I149" s="3"/>
      <c r="J149" s="3">
        <v>265.29000000000002</v>
      </c>
      <c r="K149" s="3">
        <v>15.8</v>
      </c>
    </row>
    <row r="150" spans="1:11" x14ac:dyDescent="0.25">
      <c r="A150" s="4" t="s">
        <v>74</v>
      </c>
      <c r="B150" t="s">
        <v>20</v>
      </c>
      <c r="C150" t="s">
        <v>21</v>
      </c>
      <c r="D150" t="s">
        <v>22</v>
      </c>
      <c r="E150" t="s">
        <v>37</v>
      </c>
      <c r="F150" s="3">
        <v>1.75</v>
      </c>
      <c r="G150" s="3">
        <v>0.35</v>
      </c>
      <c r="H150" s="3">
        <v>57.71</v>
      </c>
      <c r="I150" s="3"/>
      <c r="J150" s="3">
        <v>289.8</v>
      </c>
      <c r="K150" s="3">
        <v>16.73</v>
      </c>
    </row>
    <row r="151" spans="1:11" x14ac:dyDescent="0.25">
      <c r="A151" s="4" t="s">
        <v>74</v>
      </c>
      <c r="B151" t="s">
        <v>20</v>
      </c>
      <c r="C151" t="s">
        <v>21</v>
      </c>
      <c r="D151" t="s">
        <v>22</v>
      </c>
      <c r="E151" t="s">
        <v>31</v>
      </c>
      <c r="F151" s="3">
        <v>1.75</v>
      </c>
      <c r="G151" s="3">
        <v>0.35</v>
      </c>
      <c r="H151" s="3">
        <v>81.38</v>
      </c>
      <c r="I151" s="3">
        <v>12.7</v>
      </c>
      <c r="J151" s="3">
        <v>275.37</v>
      </c>
      <c r="K151" s="3">
        <v>22.3</v>
      </c>
    </row>
    <row r="152" spans="1:11" x14ac:dyDescent="0.25">
      <c r="A152" s="4" t="s">
        <v>74</v>
      </c>
      <c r="B152" t="s">
        <v>20</v>
      </c>
      <c r="C152" t="s">
        <v>21</v>
      </c>
      <c r="D152" t="s">
        <v>22</v>
      </c>
      <c r="E152" t="s">
        <v>32</v>
      </c>
      <c r="F152" s="3">
        <v>1.75</v>
      </c>
      <c r="G152" s="3">
        <v>0.35</v>
      </c>
      <c r="H152" s="3">
        <v>89.5</v>
      </c>
      <c r="I152" s="3">
        <v>14.56</v>
      </c>
      <c r="J152" s="3">
        <v>297.36</v>
      </c>
      <c r="K152" s="3">
        <v>25.09</v>
      </c>
    </row>
    <row r="153" spans="1:11" x14ac:dyDescent="0.25">
      <c r="A153" s="5" t="s">
        <v>74</v>
      </c>
      <c r="B153" t="s">
        <v>20</v>
      </c>
      <c r="C153" t="s">
        <v>21</v>
      </c>
      <c r="D153" t="s">
        <v>22</v>
      </c>
      <c r="E153" t="s">
        <v>61</v>
      </c>
      <c r="F153" s="3">
        <v>1.75</v>
      </c>
      <c r="G153" s="3">
        <v>0.35</v>
      </c>
      <c r="H153" s="3">
        <v>95.53</v>
      </c>
      <c r="I153" s="3">
        <v>15.18</v>
      </c>
      <c r="J153" s="3">
        <v>306.19</v>
      </c>
      <c r="K153" s="3">
        <v>30.35</v>
      </c>
    </row>
    <row r="154" spans="1:11" x14ac:dyDescent="0.25">
      <c r="A154" s="4" t="s">
        <v>75</v>
      </c>
      <c r="B154" t="s">
        <v>20</v>
      </c>
      <c r="C154" t="s">
        <v>21</v>
      </c>
      <c r="D154" t="s">
        <v>22</v>
      </c>
      <c r="E154" t="s">
        <v>24</v>
      </c>
      <c r="F154" s="3">
        <v>1.75</v>
      </c>
      <c r="G154" s="3">
        <v>0.35</v>
      </c>
      <c r="H154" s="3">
        <v>57.01</v>
      </c>
      <c r="I154" s="3"/>
      <c r="J154" s="3">
        <v>275.89999999999998</v>
      </c>
      <c r="K154" s="3">
        <v>18.600000000000001</v>
      </c>
    </row>
    <row r="155" spans="1:11" x14ac:dyDescent="0.25">
      <c r="A155" s="4" t="s">
        <v>75</v>
      </c>
      <c r="B155" t="s">
        <v>20</v>
      </c>
      <c r="C155" t="s">
        <v>21</v>
      </c>
      <c r="D155" t="s">
        <v>22</v>
      </c>
      <c r="E155" t="s">
        <v>27</v>
      </c>
      <c r="F155" s="3">
        <v>1.75</v>
      </c>
      <c r="G155" s="3">
        <v>0.35</v>
      </c>
      <c r="H155" s="3">
        <v>56.31</v>
      </c>
      <c r="I155" s="3"/>
      <c r="J155" s="3">
        <v>266.27</v>
      </c>
      <c r="K155" s="3">
        <v>19.2</v>
      </c>
    </row>
    <row r="156" spans="1:11" x14ac:dyDescent="0.25">
      <c r="A156" s="4" t="s">
        <v>75</v>
      </c>
      <c r="B156" t="s">
        <v>20</v>
      </c>
      <c r="C156" t="s">
        <v>21</v>
      </c>
      <c r="D156" t="s">
        <v>22</v>
      </c>
      <c r="E156" t="s">
        <v>38</v>
      </c>
      <c r="F156" s="3">
        <v>1.75</v>
      </c>
      <c r="G156" s="3">
        <v>0.35</v>
      </c>
      <c r="H156" s="3">
        <v>56.31</v>
      </c>
      <c r="I156" s="3"/>
      <c r="J156" s="3">
        <v>261.08</v>
      </c>
      <c r="K156" s="3">
        <v>18.89</v>
      </c>
    </row>
    <row r="157" spans="1:11" x14ac:dyDescent="0.25">
      <c r="A157" s="4" t="s">
        <v>75</v>
      </c>
      <c r="B157" t="s">
        <v>20</v>
      </c>
      <c r="C157" t="s">
        <v>21</v>
      </c>
      <c r="D157" t="s">
        <v>22</v>
      </c>
      <c r="E157" t="s">
        <v>28</v>
      </c>
      <c r="F157" s="3">
        <v>1.75</v>
      </c>
      <c r="G157" s="3">
        <v>0.35</v>
      </c>
      <c r="H157" s="3">
        <v>56.31</v>
      </c>
      <c r="I157" s="3"/>
      <c r="J157" s="3">
        <v>265.29000000000002</v>
      </c>
      <c r="K157" s="3">
        <v>19.82</v>
      </c>
    </row>
    <row r="158" spans="1:11" x14ac:dyDescent="0.25">
      <c r="A158" s="4" t="s">
        <v>75</v>
      </c>
      <c r="B158" t="s">
        <v>20</v>
      </c>
      <c r="C158" t="s">
        <v>21</v>
      </c>
      <c r="D158" t="s">
        <v>22</v>
      </c>
      <c r="E158" t="s">
        <v>29</v>
      </c>
      <c r="F158" s="3">
        <v>1.75</v>
      </c>
      <c r="G158" s="3">
        <v>0.35</v>
      </c>
      <c r="H158" s="3">
        <v>56.17</v>
      </c>
      <c r="I158" s="3"/>
      <c r="J158" s="3">
        <v>260.24</v>
      </c>
      <c r="K158" s="3">
        <v>19.2</v>
      </c>
    </row>
    <row r="159" spans="1:11" x14ac:dyDescent="0.25">
      <c r="A159" s="4" t="s">
        <v>75</v>
      </c>
      <c r="B159" t="s">
        <v>20</v>
      </c>
      <c r="C159" t="s">
        <v>21</v>
      </c>
      <c r="D159" t="s">
        <v>22</v>
      </c>
      <c r="E159" t="s">
        <v>30</v>
      </c>
      <c r="F159" s="3">
        <v>1.75</v>
      </c>
      <c r="G159" s="3">
        <v>0.35</v>
      </c>
      <c r="H159" s="3">
        <v>55.05</v>
      </c>
      <c r="I159" s="3"/>
      <c r="J159" s="3">
        <v>267.39</v>
      </c>
      <c r="K159" s="3">
        <v>20.13</v>
      </c>
    </row>
    <row r="160" spans="1:11" x14ac:dyDescent="0.25">
      <c r="A160" s="4" t="s">
        <v>75</v>
      </c>
      <c r="B160" t="s">
        <v>20</v>
      </c>
      <c r="C160" t="s">
        <v>21</v>
      </c>
      <c r="D160" t="s">
        <v>22</v>
      </c>
      <c r="E160" t="s">
        <v>37</v>
      </c>
      <c r="F160" s="3">
        <v>1.75</v>
      </c>
      <c r="G160" s="3">
        <v>0.35</v>
      </c>
      <c r="H160" s="3">
        <v>56.73</v>
      </c>
      <c r="I160" s="3"/>
      <c r="J160" s="3">
        <v>277.3</v>
      </c>
      <c r="K160" s="3">
        <v>18.89</v>
      </c>
    </row>
    <row r="161" spans="1:11" x14ac:dyDescent="0.25">
      <c r="A161" s="4" t="s">
        <v>75</v>
      </c>
      <c r="B161" t="s">
        <v>20</v>
      </c>
      <c r="C161" t="s">
        <v>21</v>
      </c>
      <c r="D161" t="s">
        <v>22</v>
      </c>
      <c r="E161" t="s">
        <v>31</v>
      </c>
      <c r="F161" s="3">
        <v>1.75</v>
      </c>
      <c r="G161" s="3">
        <v>0.35</v>
      </c>
      <c r="H161" s="3">
        <v>55.05</v>
      </c>
      <c r="I161" s="3"/>
      <c r="J161" s="3">
        <v>254.64</v>
      </c>
      <c r="K161" s="3">
        <v>19.2</v>
      </c>
    </row>
    <row r="162" spans="1:11" x14ac:dyDescent="0.25">
      <c r="A162" s="4" t="s">
        <v>75</v>
      </c>
      <c r="B162" t="s">
        <v>20</v>
      </c>
      <c r="C162" t="s">
        <v>21</v>
      </c>
      <c r="D162" t="s">
        <v>22</v>
      </c>
      <c r="E162" t="s">
        <v>32</v>
      </c>
      <c r="F162" s="3">
        <v>1.75</v>
      </c>
      <c r="G162" s="3">
        <v>0.35</v>
      </c>
      <c r="H162" s="3">
        <v>59.53</v>
      </c>
      <c r="I162" s="3"/>
      <c r="J162" s="3">
        <v>262.77</v>
      </c>
      <c r="K162" s="3">
        <v>22.61</v>
      </c>
    </row>
    <row r="163" spans="1:11" x14ac:dyDescent="0.25">
      <c r="A163" s="5" t="s">
        <v>75</v>
      </c>
      <c r="B163" t="s">
        <v>20</v>
      </c>
      <c r="C163" t="s">
        <v>21</v>
      </c>
      <c r="D163" t="s">
        <v>22</v>
      </c>
      <c r="E163" t="s">
        <v>54</v>
      </c>
      <c r="F163" s="3">
        <v>4.2930000000000001</v>
      </c>
      <c r="G163" s="3">
        <v>0.35</v>
      </c>
      <c r="H163" s="3">
        <v>67.510000000000005</v>
      </c>
      <c r="I163" s="3">
        <v>11.15</v>
      </c>
      <c r="J163" s="3">
        <v>273.55</v>
      </c>
      <c r="K163" s="3">
        <v>28.19</v>
      </c>
    </row>
    <row r="164" spans="1:11" x14ac:dyDescent="0.25">
      <c r="A164" s="4" t="s">
        <v>77</v>
      </c>
      <c r="B164" t="s">
        <v>20</v>
      </c>
      <c r="C164" t="s">
        <v>21</v>
      </c>
      <c r="D164" t="s">
        <v>22</v>
      </c>
      <c r="E164" t="s">
        <v>24</v>
      </c>
      <c r="F164" s="3">
        <v>1.75</v>
      </c>
      <c r="G164" s="3">
        <v>0.42</v>
      </c>
      <c r="H164" s="3">
        <v>49.58</v>
      </c>
      <c r="I164" s="3"/>
      <c r="J164" s="3">
        <v>237.69</v>
      </c>
      <c r="K164" s="3"/>
    </row>
    <row r="165" spans="1:11" x14ac:dyDescent="0.25">
      <c r="A165" s="4" t="s">
        <v>77</v>
      </c>
      <c r="B165" t="s">
        <v>20</v>
      </c>
      <c r="C165" t="s">
        <v>21</v>
      </c>
      <c r="D165" t="s">
        <v>22</v>
      </c>
      <c r="E165" t="s">
        <v>27</v>
      </c>
      <c r="F165" s="3">
        <v>1.75</v>
      </c>
      <c r="G165" s="3">
        <v>0.42</v>
      </c>
      <c r="H165" s="3">
        <v>53.51</v>
      </c>
      <c r="I165" s="3"/>
      <c r="J165" s="3">
        <v>252.26</v>
      </c>
      <c r="K165" s="3"/>
    </row>
    <row r="166" spans="1:11" x14ac:dyDescent="0.25">
      <c r="A166" s="4" t="s">
        <v>77</v>
      </c>
      <c r="B166" t="s">
        <v>20</v>
      </c>
      <c r="C166" t="s">
        <v>21</v>
      </c>
      <c r="D166" t="s">
        <v>22</v>
      </c>
      <c r="E166" t="s">
        <v>38</v>
      </c>
      <c r="F166" s="3">
        <v>1.75</v>
      </c>
      <c r="G166" s="3">
        <v>0.42</v>
      </c>
      <c r="H166" s="3">
        <v>54.07</v>
      </c>
      <c r="I166" s="3"/>
      <c r="J166" s="3">
        <v>251.14</v>
      </c>
      <c r="K166" s="3"/>
    </row>
    <row r="167" spans="1:11" x14ac:dyDescent="0.25">
      <c r="A167" s="4" t="s">
        <v>77</v>
      </c>
      <c r="B167" t="s">
        <v>20</v>
      </c>
      <c r="C167" t="s">
        <v>21</v>
      </c>
      <c r="D167" t="s">
        <v>22</v>
      </c>
      <c r="E167" t="s">
        <v>28</v>
      </c>
      <c r="F167" s="3">
        <v>1.75</v>
      </c>
      <c r="G167" s="3">
        <v>0.42</v>
      </c>
      <c r="H167" s="3">
        <v>54.77</v>
      </c>
      <c r="I167" s="3"/>
      <c r="J167" s="3">
        <v>256.74</v>
      </c>
      <c r="K167" s="3"/>
    </row>
    <row r="168" spans="1:11" x14ac:dyDescent="0.25">
      <c r="A168" s="4" t="s">
        <v>77</v>
      </c>
      <c r="B168" t="s">
        <v>20</v>
      </c>
      <c r="C168" t="s">
        <v>21</v>
      </c>
      <c r="D168" t="s">
        <v>22</v>
      </c>
      <c r="E168" t="s">
        <v>29</v>
      </c>
      <c r="F168" s="3">
        <v>1.75</v>
      </c>
      <c r="G168" s="3">
        <v>0.42</v>
      </c>
      <c r="H168" s="3">
        <v>55.05</v>
      </c>
      <c r="I168" s="3">
        <v>9.6</v>
      </c>
      <c r="J168" s="3">
        <v>253.38</v>
      </c>
      <c r="K168" s="3"/>
    </row>
    <row r="169" spans="1:11" x14ac:dyDescent="0.25">
      <c r="A169" s="4" t="s">
        <v>77</v>
      </c>
      <c r="B169" t="s">
        <v>20</v>
      </c>
      <c r="C169" t="s">
        <v>21</v>
      </c>
      <c r="D169" t="s">
        <v>22</v>
      </c>
      <c r="E169" t="s">
        <v>30</v>
      </c>
      <c r="F169" s="3">
        <v>1.75</v>
      </c>
      <c r="G169" s="3">
        <v>0.42</v>
      </c>
      <c r="H169" s="3">
        <v>55.19</v>
      </c>
      <c r="I169" s="3">
        <v>9.6</v>
      </c>
      <c r="J169" s="3">
        <v>248.48</v>
      </c>
      <c r="K169" s="3"/>
    </row>
    <row r="170" spans="1:11" x14ac:dyDescent="0.25">
      <c r="A170" s="4" t="s">
        <v>77</v>
      </c>
      <c r="B170" t="s">
        <v>20</v>
      </c>
      <c r="C170" t="s">
        <v>21</v>
      </c>
      <c r="D170" t="s">
        <v>22</v>
      </c>
      <c r="E170" t="s">
        <v>37</v>
      </c>
      <c r="F170" s="3">
        <v>1.75</v>
      </c>
      <c r="G170" s="3">
        <v>0.42</v>
      </c>
      <c r="H170" s="3">
        <v>52.24</v>
      </c>
      <c r="I170" s="3"/>
      <c r="J170" s="3">
        <v>247.08</v>
      </c>
      <c r="K170" s="3"/>
    </row>
    <row r="171" spans="1:11" x14ac:dyDescent="0.25">
      <c r="A171" s="4" t="s">
        <v>77</v>
      </c>
      <c r="B171" t="s">
        <v>20</v>
      </c>
      <c r="C171" t="s">
        <v>21</v>
      </c>
      <c r="D171" t="s">
        <v>22</v>
      </c>
      <c r="E171" t="s">
        <v>31</v>
      </c>
      <c r="F171" s="3">
        <v>1.75</v>
      </c>
      <c r="G171" s="3">
        <v>0.42</v>
      </c>
      <c r="H171" s="3">
        <v>55.05</v>
      </c>
      <c r="I171" s="3">
        <v>9.6</v>
      </c>
      <c r="J171" s="3">
        <v>251.98</v>
      </c>
      <c r="K171" s="3"/>
    </row>
    <row r="172" spans="1:11" x14ac:dyDescent="0.25">
      <c r="A172" s="4" t="s">
        <v>77</v>
      </c>
      <c r="B172" t="s">
        <v>20</v>
      </c>
      <c r="C172" t="s">
        <v>21</v>
      </c>
      <c r="D172" t="s">
        <v>22</v>
      </c>
      <c r="E172" t="s">
        <v>32</v>
      </c>
      <c r="F172" s="3">
        <v>1.75</v>
      </c>
      <c r="G172" s="3">
        <v>0.42</v>
      </c>
      <c r="H172" s="3">
        <v>55.19</v>
      </c>
      <c r="I172" s="3">
        <v>9.6</v>
      </c>
      <c r="J172" s="3">
        <v>254.9</v>
      </c>
      <c r="K172" s="3"/>
    </row>
    <row r="173" spans="1:11" x14ac:dyDescent="0.25">
      <c r="A173" s="5" t="s">
        <v>77</v>
      </c>
      <c r="B173" t="s">
        <v>20</v>
      </c>
      <c r="C173" t="s">
        <v>21</v>
      </c>
      <c r="D173" t="s">
        <v>22</v>
      </c>
      <c r="E173" t="s">
        <v>47</v>
      </c>
      <c r="F173" s="3">
        <v>1.75</v>
      </c>
      <c r="G173" s="3">
        <v>0.42</v>
      </c>
      <c r="H173" s="3">
        <v>55.47</v>
      </c>
      <c r="I173" s="3">
        <v>9.91</v>
      </c>
      <c r="J173" s="3">
        <v>249.74</v>
      </c>
      <c r="K173" s="3"/>
    </row>
    <row r="174" spans="1:11" x14ac:dyDescent="0.25">
      <c r="A174" s="4" t="s">
        <v>78</v>
      </c>
      <c r="B174" t="s">
        <v>20</v>
      </c>
      <c r="C174" t="s">
        <v>21</v>
      </c>
      <c r="D174" t="s">
        <v>22</v>
      </c>
      <c r="E174" t="s">
        <v>24</v>
      </c>
      <c r="F174" s="3">
        <v>1.75</v>
      </c>
      <c r="G174" s="3">
        <v>0.42</v>
      </c>
      <c r="H174" s="3">
        <v>50.84</v>
      </c>
      <c r="I174" s="3"/>
      <c r="J174" s="3">
        <v>232.23</v>
      </c>
      <c r="K174" s="3"/>
    </row>
    <row r="175" spans="1:11" x14ac:dyDescent="0.25">
      <c r="A175" s="4" t="s">
        <v>78</v>
      </c>
      <c r="B175" t="s">
        <v>20</v>
      </c>
      <c r="C175" t="s">
        <v>21</v>
      </c>
      <c r="D175" t="s">
        <v>22</v>
      </c>
      <c r="E175" t="s">
        <v>27</v>
      </c>
      <c r="F175" s="3">
        <v>1.75</v>
      </c>
      <c r="G175" s="3">
        <v>0.42</v>
      </c>
      <c r="H175" s="3">
        <v>50.28</v>
      </c>
      <c r="I175" s="3"/>
      <c r="J175" s="3">
        <v>238</v>
      </c>
      <c r="K175" s="3"/>
    </row>
    <row r="176" spans="1:11" x14ac:dyDescent="0.25">
      <c r="A176" s="4" t="s">
        <v>78</v>
      </c>
      <c r="B176" t="s">
        <v>20</v>
      </c>
      <c r="C176" t="s">
        <v>21</v>
      </c>
      <c r="D176" t="s">
        <v>22</v>
      </c>
      <c r="E176" t="s">
        <v>38</v>
      </c>
      <c r="F176" s="3">
        <v>1.75</v>
      </c>
      <c r="G176" s="3">
        <v>0.42</v>
      </c>
      <c r="H176" s="3">
        <v>50.56</v>
      </c>
      <c r="I176" s="3"/>
      <c r="J176" s="3">
        <v>234.05</v>
      </c>
      <c r="K176" s="3"/>
    </row>
    <row r="177" spans="1:11" x14ac:dyDescent="0.25">
      <c r="A177" s="4" t="s">
        <v>78</v>
      </c>
      <c r="B177" t="s">
        <v>20</v>
      </c>
      <c r="C177" t="s">
        <v>21</v>
      </c>
      <c r="D177" t="s">
        <v>22</v>
      </c>
      <c r="E177" t="s">
        <v>28</v>
      </c>
      <c r="F177" s="3">
        <v>1.75</v>
      </c>
      <c r="G177" s="3">
        <v>0.42</v>
      </c>
      <c r="H177" s="3">
        <v>50.14</v>
      </c>
      <c r="I177" s="3"/>
      <c r="J177" s="3">
        <v>227.61</v>
      </c>
      <c r="K177" s="3"/>
    </row>
    <row r="178" spans="1:11" x14ac:dyDescent="0.25">
      <c r="A178" s="4" t="s">
        <v>78</v>
      </c>
      <c r="B178" t="s">
        <v>20</v>
      </c>
      <c r="C178" t="s">
        <v>21</v>
      </c>
      <c r="D178" t="s">
        <v>22</v>
      </c>
      <c r="E178" t="s">
        <v>29</v>
      </c>
      <c r="F178" s="3">
        <v>1.75</v>
      </c>
      <c r="G178" s="3">
        <v>0.42</v>
      </c>
      <c r="H178" s="3">
        <v>51.26</v>
      </c>
      <c r="I178" s="3"/>
      <c r="J178" s="3">
        <v>235.45</v>
      </c>
      <c r="K178" s="3"/>
    </row>
    <row r="179" spans="1:11" x14ac:dyDescent="0.25">
      <c r="A179" s="4" t="s">
        <v>78</v>
      </c>
      <c r="B179" t="s">
        <v>20</v>
      </c>
      <c r="C179" t="s">
        <v>21</v>
      </c>
      <c r="D179" t="s">
        <v>22</v>
      </c>
      <c r="E179" t="s">
        <v>30</v>
      </c>
      <c r="F179" s="3">
        <v>1.75</v>
      </c>
      <c r="G179" s="3">
        <v>0.42</v>
      </c>
      <c r="H179" s="3">
        <v>51.96</v>
      </c>
      <c r="I179" s="3"/>
      <c r="J179" s="3">
        <v>230.27</v>
      </c>
      <c r="K179" s="3"/>
    </row>
    <row r="180" spans="1:11" x14ac:dyDescent="0.25">
      <c r="A180" s="4" t="s">
        <v>78</v>
      </c>
      <c r="B180" t="s">
        <v>20</v>
      </c>
      <c r="C180" t="s">
        <v>21</v>
      </c>
      <c r="D180" t="s">
        <v>22</v>
      </c>
      <c r="E180" t="s">
        <v>37</v>
      </c>
      <c r="F180" s="3">
        <v>1.75</v>
      </c>
      <c r="G180" s="3">
        <v>0.42</v>
      </c>
      <c r="H180" s="3">
        <v>50</v>
      </c>
      <c r="I180" s="3"/>
      <c r="J180" s="3">
        <v>235.3</v>
      </c>
      <c r="K180" s="3"/>
    </row>
    <row r="181" spans="1:11" x14ac:dyDescent="0.25">
      <c r="A181" s="4" t="s">
        <v>78</v>
      </c>
      <c r="B181" t="s">
        <v>20</v>
      </c>
      <c r="C181" t="s">
        <v>21</v>
      </c>
      <c r="D181" t="s">
        <v>22</v>
      </c>
      <c r="E181" t="s">
        <v>31</v>
      </c>
      <c r="F181" s="3">
        <v>1.75</v>
      </c>
      <c r="G181" s="3">
        <v>0.42</v>
      </c>
      <c r="H181" s="3">
        <v>53.79</v>
      </c>
      <c r="I181" s="3">
        <v>9.3000000000000007</v>
      </c>
      <c r="J181" s="3">
        <v>235.03</v>
      </c>
      <c r="K181" s="3"/>
    </row>
    <row r="182" spans="1:11" x14ac:dyDescent="0.25">
      <c r="A182" s="4" t="s">
        <v>78</v>
      </c>
      <c r="B182" t="s">
        <v>20</v>
      </c>
      <c r="C182" t="s">
        <v>21</v>
      </c>
      <c r="D182" t="s">
        <v>22</v>
      </c>
      <c r="E182" t="s">
        <v>32</v>
      </c>
      <c r="F182" s="3">
        <v>1.75</v>
      </c>
      <c r="G182" s="3">
        <v>0.42</v>
      </c>
      <c r="H182" s="3">
        <v>57.29</v>
      </c>
      <c r="I182" s="3">
        <v>10.220000000000001</v>
      </c>
      <c r="J182" s="3">
        <v>242.04</v>
      </c>
      <c r="K182" s="3">
        <v>15.5</v>
      </c>
    </row>
    <row r="183" spans="1:11" x14ac:dyDescent="0.25">
      <c r="A183" s="5" t="s">
        <v>78</v>
      </c>
      <c r="B183" t="s">
        <v>20</v>
      </c>
      <c r="C183" t="s">
        <v>21</v>
      </c>
      <c r="D183" t="s">
        <v>22</v>
      </c>
      <c r="E183" t="s">
        <v>43</v>
      </c>
      <c r="F183" s="3">
        <v>1.75</v>
      </c>
      <c r="G183" s="3">
        <v>0.42</v>
      </c>
      <c r="H183" s="3">
        <v>55.75</v>
      </c>
      <c r="I183" s="3">
        <v>9.91</v>
      </c>
      <c r="J183" s="3">
        <v>240.5</v>
      </c>
      <c r="K183" s="3">
        <v>16.11</v>
      </c>
    </row>
    <row r="184" spans="1:11" x14ac:dyDescent="0.25">
      <c r="A184" s="4" t="s">
        <v>81</v>
      </c>
      <c r="B184" t="s">
        <v>20</v>
      </c>
      <c r="C184" t="s">
        <v>21</v>
      </c>
      <c r="D184" t="s">
        <v>22</v>
      </c>
      <c r="E184" t="s">
        <v>24</v>
      </c>
      <c r="F184" s="3">
        <v>1.75</v>
      </c>
      <c r="G184" s="3">
        <v>0.42</v>
      </c>
      <c r="H184" s="3">
        <v>0.7</v>
      </c>
      <c r="I184" s="3"/>
      <c r="J184" s="3">
        <v>232.09</v>
      </c>
      <c r="K184" s="3"/>
    </row>
    <row r="185" spans="1:11" x14ac:dyDescent="0.25">
      <c r="A185" s="4" t="s">
        <v>81</v>
      </c>
      <c r="B185" t="s">
        <v>20</v>
      </c>
      <c r="C185" t="s">
        <v>21</v>
      </c>
      <c r="D185" t="s">
        <v>22</v>
      </c>
      <c r="E185" t="s">
        <v>27</v>
      </c>
      <c r="F185" s="3">
        <v>1.75</v>
      </c>
      <c r="G185" s="3">
        <v>0.42</v>
      </c>
      <c r="H185" s="3">
        <v>0.7</v>
      </c>
      <c r="I185" s="3"/>
      <c r="J185" s="3">
        <v>225.79</v>
      </c>
      <c r="K185" s="3"/>
    </row>
    <row r="186" spans="1:11" x14ac:dyDescent="0.25">
      <c r="A186" s="4" t="s">
        <v>81</v>
      </c>
      <c r="B186" t="s">
        <v>20</v>
      </c>
      <c r="C186" t="s">
        <v>21</v>
      </c>
      <c r="D186" t="s">
        <v>22</v>
      </c>
      <c r="E186" t="s">
        <v>38</v>
      </c>
      <c r="F186" s="3">
        <v>1.75</v>
      </c>
      <c r="G186" s="3">
        <v>0.42</v>
      </c>
      <c r="H186" s="3">
        <v>0.7</v>
      </c>
      <c r="I186" s="3"/>
      <c r="J186" s="3">
        <v>214.16</v>
      </c>
      <c r="K186" s="3"/>
    </row>
    <row r="187" spans="1:11" x14ac:dyDescent="0.25">
      <c r="A187" s="4" t="s">
        <v>81</v>
      </c>
      <c r="B187" t="s">
        <v>20</v>
      </c>
      <c r="C187" t="s">
        <v>21</v>
      </c>
      <c r="D187" t="s">
        <v>22</v>
      </c>
      <c r="E187" t="s">
        <v>28</v>
      </c>
      <c r="F187" s="3">
        <v>1.75</v>
      </c>
      <c r="G187" s="3">
        <v>0.42</v>
      </c>
      <c r="H187" s="3">
        <v>0.7</v>
      </c>
      <c r="I187" s="3"/>
      <c r="J187" s="3">
        <v>218.64</v>
      </c>
      <c r="K187" s="3"/>
    </row>
    <row r="188" spans="1:11" x14ac:dyDescent="0.25">
      <c r="A188" s="4" t="s">
        <v>81</v>
      </c>
      <c r="B188" t="s">
        <v>20</v>
      </c>
      <c r="C188" t="s">
        <v>21</v>
      </c>
      <c r="D188" t="s">
        <v>22</v>
      </c>
      <c r="E188" t="s">
        <v>29</v>
      </c>
      <c r="F188" s="3">
        <v>1.75</v>
      </c>
      <c r="G188" s="3">
        <v>0.42</v>
      </c>
      <c r="H188" s="3">
        <v>1.54</v>
      </c>
      <c r="I188" s="3"/>
      <c r="J188" s="3">
        <v>213.46</v>
      </c>
      <c r="K188" s="3"/>
    </row>
    <row r="189" spans="1:11" x14ac:dyDescent="0.25">
      <c r="A189" s="4" t="s">
        <v>81</v>
      </c>
      <c r="B189" t="s">
        <v>20</v>
      </c>
      <c r="C189" t="s">
        <v>21</v>
      </c>
      <c r="D189" t="s">
        <v>22</v>
      </c>
      <c r="E189" t="s">
        <v>30</v>
      </c>
      <c r="F189" s="3">
        <v>1.75</v>
      </c>
      <c r="G189" s="3">
        <v>3.9064999999999999</v>
      </c>
      <c r="H189" s="3">
        <v>23.235700000000001</v>
      </c>
      <c r="I189" s="3"/>
      <c r="J189" s="3">
        <v>225.5</v>
      </c>
      <c r="K189" s="3"/>
    </row>
    <row r="190" spans="1:11" x14ac:dyDescent="0.25">
      <c r="A190" s="4" t="s">
        <v>81</v>
      </c>
      <c r="B190" t="s">
        <v>20</v>
      </c>
      <c r="C190" t="s">
        <v>21</v>
      </c>
      <c r="D190" t="s">
        <v>22</v>
      </c>
      <c r="E190" t="s">
        <v>37</v>
      </c>
      <c r="F190" s="3">
        <v>1.75</v>
      </c>
      <c r="G190" s="3">
        <v>0.42</v>
      </c>
      <c r="H190" s="3">
        <v>0.7</v>
      </c>
      <c r="I190" s="3"/>
      <c r="J190" s="3">
        <v>229.43</v>
      </c>
      <c r="K190" s="3"/>
    </row>
    <row r="191" spans="1:11" x14ac:dyDescent="0.25">
      <c r="A191" s="4" t="s">
        <v>81</v>
      </c>
      <c r="B191" t="s">
        <v>20</v>
      </c>
      <c r="C191" t="s">
        <v>21</v>
      </c>
      <c r="D191" t="s">
        <v>22</v>
      </c>
      <c r="E191" t="s">
        <v>31</v>
      </c>
      <c r="F191" s="3">
        <v>1.75</v>
      </c>
      <c r="G191" s="3">
        <v>4.34</v>
      </c>
      <c r="H191" s="3">
        <v>62.47</v>
      </c>
      <c r="I191" s="3"/>
      <c r="J191" s="3">
        <v>263.19</v>
      </c>
      <c r="K191" s="3"/>
    </row>
    <row r="192" spans="1:11" x14ac:dyDescent="0.25">
      <c r="A192" s="4" t="s">
        <v>81</v>
      </c>
      <c r="B192" t="s">
        <v>20</v>
      </c>
      <c r="C192" t="s">
        <v>21</v>
      </c>
      <c r="D192" t="s">
        <v>22</v>
      </c>
      <c r="E192" t="s">
        <v>32</v>
      </c>
      <c r="F192" s="3">
        <v>1.75</v>
      </c>
      <c r="G192" s="3">
        <v>4.2</v>
      </c>
      <c r="H192" s="3">
        <v>97.91</v>
      </c>
      <c r="I192" s="3">
        <v>13.63</v>
      </c>
      <c r="J192" s="3">
        <v>298.48</v>
      </c>
      <c r="K192" s="3">
        <v>19.82</v>
      </c>
    </row>
    <row r="193" spans="1:11" x14ac:dyDescent="0.25">
      <c r="A193" s="5" t="s">
        <v>81</v>
      </c>
      <c r="B193" t="s">
        <v>20</v>
      </c>
      <c r="C193" t="s">
        <v>21</v>
      </c>
      <c r="D193" t="s">
        <v>22</v>
      </c>
      <c r="E193" t="s">
        <v>47</v>
      </c>
      <c r="F193" s="3">
        <v>8.952</v>
      </c>
      <c r="G193" s="3">
        <v>3.22</v>
      </c>
      <c r="H193" s="3">
        <v>99.03</v>
      </c>
      <c r="I193" s="3">
        <v>16.11</v>
      </c>
      <c r="J193" s="3">
        <v>323.97000000000003</v>
      </c>
      <c r="K193" s="3">
        <v>28.81</v>
      </c>
    </row>
    <row r="194" spans="1:11" x14ac:dyDescent="0.25">
      <c r="A194" s="4" t="s">
        <v>83</v>
      </c>
      <c r="B194" t="s">
        <v>20</v>
      </c>
      <c r="C194" t="s">
        <v>21</v>
      </c>
      <c r="D194" t="s">
        <v>22</v>
      </c>
      <c r="E194" t="s">
        <v>24</v>
      </c>
      <c r="F194" s="3">
        <v>1.75</v>
      </c>
      <c r="G194" s="3">
        <v>0.42</v>
      </c>
      <c r="H194" s="3">
        <v>59.81</v>
      </c>
      <c r="I194" s="3">
        <v>9.91</v>
      </c>
      <c r="J194" s="3">
        <v>260.10000000000002</v>
      </c>
      <c r="K194" s="3">
        <v>20.75</v>
      </c>
    </row>
    <row r="195" spans="1:11" x14ac:dyDescent="0.25">
      <c r="A195" s="4" t="s">
        <v>83</v>
      </c>
      <c r="B195" t="s">
        <v>20</v>
      </c>
      <c r="C195" t="s">
        <v>21</v>
      </c>
      <c r="D195" t="s">
        <v>22</v>
      </c>
      <c r="E195" t="s">
        <v>27</v>
      </c>
      <c r="F195" s="3">
        <v>1.75</v>
      </c>
      <c r="G195" s="3">
        <v>0.42</v>
      </c>
      <c r="H195" s="3">
        <v>58.41</v>
      </c>
      <c r="I195" s="3">
        <v>9.6</v>
      </c>
      <c r="J195" s="3">
        <v>259.95999999999998</v>
      </c>
      <c r="K195" s="3">
        <v>22.92</v>
      </c>
    </row>
    <row r="196" spans="1:11" x14ac:dyDescent="0.25">
      <c r="A196" s="4" t="s">
        <v>83</v>
      </c>
      <c r="B196" t="s">
        <v>20</v>
      </c>
      <c r="C196" t="s">
        <v>21</v>
      </c>
      <c r="D196" t="s">
        <v>22</v>
      </c>
      <c r="E196" t="s">
        <v>38</v>
      </c>
      <c r="F196" s="3">
        <v>1.75</v>
      </c>
      <c r="G196" s="3">
        <v>0.42</v>
      </c>
      <c r="H196" s="3">
        <v>58.27</v>
      </c>
      <c r="I196" s="3">
        <v>11.15</v>
      </c>
      <c r="J196" s="3">
        <v>249.04</v>
      </c>
      <c r="K196" s="3">
        <v>21.99</v>
      </c>
    </row>
    <row r="197" spans="1:11" x14ac:dyDescent="0.25">
      <c r="A197" s="4" t="s">
        <v>83</v>
      </c>
      <c r="B197" t="s">
        <v>20</v>
      </c>
      <c r="C197" t="s">
        <v>21</v>
      </c>
      <c r="D197" t="s">
        <v>22</v>
      </c>
      <c r="E197" t="s">
        <v>28</v>
      </c>
      <c r="F197" s="3">
        <v>1.75</v>
      </c>
      <c r="G197" s="3">
        <v>0.42</v>
      </c>
      <c r="H197" s="3">
        <v>57.99</v>
      </c>
      <c r="I197" s="3">
        <v>10.220000000000001</v>
      </c>
      <c r="J197" s="3">
        <v>248.2</v>
      </c>
      <c r="K197" s="3">
        <v>21.7</v>
      </c>
    </row>
    <row r="198" spans="1:11" x14ac:dyDescent="0.25">
      <c r="A198" s="4" t="s">
        <v>83</v>
      </c>
      <c r="B198" t="s">
        <v>20</v>
      </c>
      <c r="C198" t="s">
        <v>21</v>
      </c>
      <c r="D198" t="s">
        <v>22</v>
      </c>
      <c r="E198" t="s">
        <v>29</v>
      </c>
      <c r="F198" s="3">
        <v>1.75</v>
      </c>
      <c r="G198" s="3">
        <v>0.42</v>
      </c>
      <c r="H198" s="3">
        <v>57.57</v>
      </c>
      <c r="I198" s="3">
        <v>11.46</v>
      </c>
      <c r="J198" s="3">
        <v>244.14</v>
      </c>
      <c r="K198" s="3">
        <v>21.99</v>
      </c>
    </row>
    <row r="199" spans="1:11" x14ac:dyDescent="0.25">
      <c r="A199" s="4" t="s">
        <v>83</v>
      </c>
      <c r="B199" t="s">
        <v>20</v>
      </c>
      <c r="C199" t="s">
        <v>21</v>
      </c>
      <c r="D199" t="s">
        <v>22</v>
      </c>
      <c r="E199" t="s">
        <v>30</v>
      </c>
      <c r="F199" s="3">
        <v>1.75</v>
      </c>
      <c r="G199" s="3">
        <v>0.42</v>
      </c>
      <c r="H199" s="3">
        <v>58.13</v>
      </c>
      <c r="I199" s="3">
        <v>10.84</v>
      </c>
      <c r="J199" s="3">
        <v>246.5</v>
      </c>
      <c r="K199" s="3">
        <v>22.61</v>
      </c>
    </row>
    <row r="200" spans="1:11" x14ac:dyDescent="0.25">
      <c r="A200" s="4" t="s">
        <v>83</v>
      </c>
      <c r="B200" t="s">
        <v>20</v>
      </c>
      <c r="C200" t="s">
        <v>21</v>
      </c>
      <c r="D200" t="s">
        <v>22</v>
      </c>
      <c r="E200" t="s">
        <v>37</v>
      </c>
      <c r="F200" s="3">
        <v>1.75</v>
      </c>
      <c r="G200" s="3">
        <v>0.42</v>
      </c>
      <c r="H200" s="3">
        <v>59.25</v>
      </c>
      <c r="I200" s="3">
        <v>10.220000000000001</v>
      </c>
      <c r="J200" s="3">
        <v>259.82</v>
      </c>
      <c r="K200" s="3">
        <v>21.99</v>
      </c>
    </row>
    <row r="201" spans="1:11" x14ac:dyDescent="0.25">
      <c r="A201" s="4" t="s">
        <v>83</v>
      </c>
      <c r="B201" t="s">
        <v>20</v>
      </c>
      <c r="C201" t="s">
        <v>21</v>
      </c>
      <c r="D201" t="s">
        <v>22</v>
      </c>
      <c r="E201" t="s">
        <v>31</v>
      </c>
      <c r="F201" s="3">
        <v>1.75</v>
      </c>
      <c r="G201" s="3">
        <v>0.42</v>
      </c>
      <c r="H201" s="3">
        <v>57.99</v>
      </c>
      <c r="I201" s="3">
        <v>11.46</v>
      </c>
      <c r="J201" s="3">
        <v>248.06</v>
      </c>
      <c r="K201" s="3">
        <v>23.23</v>
      </c>
    </row>
    <row r="202" spans="1:11" x14ac:dyDescent="0.25">
      <c r="A202" s="4" t="s">
        <v>83</v>
      </c>
      <c r="B202" t="s">
        <v>20</v>
      </c>
      <c r="C202" t="s">
        <v>21</v>
      </c>
      <c r="D202" t="s">
        <v>22</v>
      </c>
      <c r="E202" t="s">
        <v>32</v>
      </c>
      <c r="F202" s="3">
        <v>1.75</v>
      </c>
      <c r="G202" s="3">
        <v>0.42</v>
      </c>
      <c r="H202" s="3">
        <v>57.99</v>
      </c>
      <c r="I202" s="3">
        <v>11.46</v>
      </c>
      <c r="J202" s="3">
        <v>246.66</v>
      </c>
      <c r="K202" s="3">
        <v>23.85</v>
      </c>
    </row>
    <row r="203" spans="1:11" x14ac:dyDescent="0.25">
      <c r="A203" s="5" t="s">
        <v>83</v>
      </c>
      <c r="B203" t="s">
        <v>20</v>
      </c>
      <c r="C203" t="s">
        <v>21</v>
      </c>
      <c r="D203" t="s">
        <v>22</v>
      </c>
      <c r="E203" t="s">
        <v>43</v>
      </c>
      <c r="F203" s="3">
        <v>1.75</v>
      </c>
      <c r="G203" s="3">
        <v>0.42</v>
      </c>
      <c r="H203" s="3">
        <v>59.25</v>
      </c>
      <c r="I203" s="3">
        <v>12.08</v>
      </c>
      <c r="J203" s="3">
        <v>257.02</v>
      </c>
      <c r="K203" s="3">
        <v>27.26</v>
      </c>
    </row>
    <row r="204" spans="1:11" x14ac:dyDescent="0.25">
      <c r="A204" s="4" t="s">
        <v>85</v>
      </c>
      <c r="B204" t="s">
        <v>20</v>
      </c>
      <c r="C204" t="s">
        <v>21</v>
      </c>
      <c r="D204" t="s">
        <v>22</v>
      </c>
      <c r="E204" t="s">
        <v>24</v>
      </c>
      <c r="F204" s="3">
        <v>1.75</v>
      </c>
      <c r="G204" s="3">
        <v>0.42</v>
      </c>
      <c r="H204" s="3">
        <v>0.7</v>
      </c>
      <c r="I204" s="3"/>
      <c r="J204" s="3">
        <v>230.27</v>
      </c>
      <c r="K204" s="3"/>
    </row>
    <row r="205" spans="1:11" x14ac:dyDescent="0.25">
      <c r="A205" s="4" t="s">
        <v>85</v>
      </c>
      <c r="B205" t="s">
        <v>20</v>
      </c>
      <c r="C205" t="s">
        <v>21</v>
      </c>
      <c r="D205" t="s">
        <v>22</v>
      </c>
      <c r="E205" t="s">
        <v>27</v>
      </c>
      <c r="F205" s="3">
        <v>1.75</v>
      </c>
      <c r="G205" s="3">
        <v>0.42</v>
      </c>
      <c r="H205" s="3">
        <v>0.7</v>
      </c>
      <c r="I205" s="3"/>
      <c r="J205" s="3">
        <v>226.77</v>
      </c>
      <c r="K205" s="3"/>
    </row>
    <row r="206" spans="1:11" x14ac:dyDescent="0.25">
      <c r="A206" s="4" t="s">
        <v>85</v>
      </c>
      <c r="B206" t="s">
        <v>20</v>
      </c>
      <c r="C206" t="s">
        <v>21</v>
      </c>
      <c r="D206" t="s">
        <v>22</v>
      </c>
      <c r="E206" t="s">
        <v>38</v>
      </c>
      <c r="F206" s="3">
        <v>1.75</v>
      </c>
      <c r="G206" s="3">
        <v>0.42</v>
      </c>
      <c r="H206" s="3">
        <v>0.7</v>
      </c>
      <c r="I206" s="3"/>
      <c r="J206" s="3">
        <v>226.63</v>
      </c>
      <c r="K206" s="3"/>
    </row>
    <row r="207" spans="1:11" x14ac:dyDescent="0.25">
      <c r="A207" s="4" t="s">
        <v>85</v>
      </c>
      <c r="B207" t="s">
        <v>20</v>
      </c>
      <c r="C207" t="s">
        <v>21</v>
      </c>
      <c r="D207" t="s">
        <v>22</v>
      </c>
      <c r="E207" t="s">
        <v>28</v>
      </c>
      <c r="F207" s="3">
        <v>1.75</v>
      </c>
      <c r="G207" s="3">
        <v>0.42</v>
      </c>
      <c r="H207" s="3">
        <v>0.7</v>
      </c>
      <c r="I207" s="3"/>
      <c r="J207" s="3">
        <v>223.27</v>
      </c>
      <c r="K207" s="3"/>
    </row>
    <row r="208" spans="1:11" x14ac:dyDescent="0.25">
      <c r="A208" s="4" t="s">
        <v>85</v>
      </c>
      <c r="B208" t="s">
        <v>20</v>
      </c>
      <c r="C208" t="s">
        <v>21</v>
      </c>
      <c r="D208" t="s">
        <v>22</v>
      </c>
      <c r="E208" t="s">
        <v>29</v>
      </c>
      <c r="F208" s="3">
        <v>1.75</v>
      </c>
      <c r="G208" s="3">
        <v>0.42</v>
      </c>
      <c r="H208" s="3">
        <v>0.7</v>
      </c>
      <c r="I208" s="3"/>
      <c r="J208" s="3">
        <v>216.54</v>
      </c>
      <c r="K208" s="3"/>
    </row>
    <row r="209" spans="1:11" x14ac:dyDescent="0.25">
      <c r="A209" s="4" t="s">
        <v>85</v>
      </c>
      <c r="B209" t="s">
        <v>20</v>
      </c>
      <c r="C209" t="s">
        <v>21</v>
      </c>
      <c r="D209" t="s">
        <v>22</v>
      </c>
      <c r="E209" t="s">
        <v>30</v>
      </c>
      <c r="F209" s="3">
        <v>1.75</v>
      </c>
      <c r="G209" s="3">
        <v>0.42</v>
      </c>
      <c r="H209" s="3">
        <v>0.7</v>
      </c>
      <c r="I209" s="3"/>
      <c r="J209" s="3">
        <v>220.05</v>
      </c>
      <c r="K209" s="3"/>
    </row>
    <row r="210" spans="1:11" x14ac:dyDescent="0.25">
      <c r="A210" s="4" t="s">
        <v>85</v>
      </c>
      <c r="B210" t="s">
        <v>20</v>
      </c>
      <c r="C210" t="s">
        <v>21</v>
      </c>
      <c r="D210" t="s">
        <v>22</v>
      </c>
      <c r="E210" t="s">
        <v>37</v>
      </c>
      <c r="F210" s="3">
        <v>1.75</v>
      </c>
      <c r="G210" s="3">
        <v>0.42</v>
      </c>
      <c r="H210" s="3">
        <v>0.7</v>
      </c>
      <c r="I210" s="3"/>
      <c r="J210" s="3">
        <v>230.97</v>
      </c>
      <c r="K210" s="3"/>
    </row>
    <row r="211" spans="1:11" x14ac:dyDescent="0.25">
      <c r="A211" s="4" t="s">
        <v>85</v>
      </c>
      <c r="B211" t="s">
        <v>20</v>
      </c>
      <c r="C211" t="s">
        <v>21</v>
      </c>
      <c r="D211" t="s">
        <v>22</v>
      </c>
      <c r="E211" t="s">
        <v>31</v>
      </c>
      <c r="F211" s="3">
        <v>5.04</v>
      </c>
      <c r="G211" s="3">
        <v>0.42</v>
      </c>
      <c r="H211" s="3">
        <v>0.7</v>
      </c>
      <c r="I211" s="3"/>
      <c r="J211" s="3">
        <v>220.47</v>
      </c>
      <c r="K211" s="3"/>
    </row>
    <row r="212" spans="1:11" x14ac:dyDescent="0.25">
      <c r="A212" s="4" t="s">
        <v>85</v>
      </c>
      <c r="B212" t="s">
        <v>20</v>
      </c>
      <c r="C212" t="s">
        <v>21</v>
      </c>
      <c r="D212" t="s">
        <v>22</v>
      </c>
      <c r="E212" t="s">
        <v>32</v>
      </c>
      <c r="F212" s="3">
        <v>8.3010000000000002</v>
      </c>
      <c r="G212" s="3">
        <v>0.42</v>
      </c>
      <c r="H212" s="3">
        <v>2.2400000000000002</v>
      </c>
      <c r="I212" s="3"/>
      <c r="J212" s="3">
        <v>225.37</v>
      </c>
      <c r="K212" s="3"/>
    </row>
    <row r="213" spans="1:11" x14ac:dyDescent="0.25">
      <c r="A213" s="5" t="s">
        <v>85</v>
      </c>
      <c r="B213" t="s">
        <v>20</v>
      </c>
      <c r="C213" t="s">
        <v>21</v>
      </c>
      <c r="D213" t="s">
        <v>22</v>
      </c>
      <c r="E213" t="s">
        <v>47</v>
      </c>
      <c r="F213" s="3">
        <v>13.489000000000001</v>
      </c>
      <c r="G213" s="3">
        <v>0.42</v>
      </c>
      <c r="H213" s="3">
        <v>3.36</v>
      </c>
      <c r="I213" s="3"/>
      <c r="J213" s="3">
        <v>240.07</v>
      </c>
      <c r="K213" s="3"/>
    </row>
    <row r="214" spans="1:11" x14ac:dyDescent="0.25">
      <c r="A214" s="4" t="s">
        <v>88</v>
      </c>
      <c r="B214" t="s">
        <v>20</v>
      </c>
      <c r="C214" t="s">
        <v>21</v>
      </c>
      <c r="D214" t="s">
        <v>22</v>
      </c>
      <c r="E214" t="s">
        <v>24</v>
      </c>
      <c r="F214" s="3">
        <v>1.75</v>
      </c>
      <c r="G214" s="3">
        <v>0.35</v>
      </c>
      <c r="H214" s="3">
        <v>69.89</v>
      </c>
      <c r="I214" s="3">
        <v>12.4</v>
      </c>
      <c r="J214" s="3">
        <v>251.14</v>
      </c>
      <c r="K214" s="3">
        <v>27.26</v>
      </c>
    </row>
    <row r="215" spans="1:11" x14ac:dyDescent="0.25">
      <c r="A215" s="4" t="s">
        <v>88</v>
      </c>
      <c r="B215" t="s">
        <v>20</v>
      </c>
      <c r="C215" t="s">
        <v>21</v>
      </c>
      <c r="D215" t="s">
        <v>22</v>
      </c>
      <c r="E215" t="s">
        <v>27</v>
      </c>
      <c r="F215" s="3">
        <v>1.75</v>
      </c>
      <c r="G215" s="3">
        <v>0.35</v>
      </c>
      <c r="H215" s="3">
        <v>69.61</v>
      </c>
      <c r="I215" s="3">
        <v>15.8</v>
      </c>
      <c r="J215" s="3">
        <v>251.7</v>
      </c>
      <c r="K215" s="3">
        <v>28.5</v>
      </c>
    </row>
    <row r="216" spans="1:11" x14ac:dyDescent="0.25">
      <c r="A216" s="4" t="s">
        <v>88</v>
      </c>
      <c r="B216" t="s">
        <v>20</v>
      </c>
      <c r="C216" t="s">
        <v>21</v>
      </c>
      <c r="D216" t="s">
        <v>22</v>
      </c>
      <c r="E216" t="s">
        <v>38</v>
      </c>
      <c r="F216" s="3">
        <v>1.75</v>
      </c>
      <c r="G216" s="3">
        <v>0.35</v>
      </c>
      <c r="H216" s="3">
        <v>68.77</v>
      </c>
      <c r="I216" s="3">
        <v>15.8</v>
      </c>
      <c r="J216" s="3">
        <v>250.02</v>
      </c>
      <c r="K216" s="3">
        <v>28.19</v>
      </c>
    </row>
    <row r="217" spans="1:11" x14ac:dyDescent="0.25">
      <c r="A217" s="4" t="s">
        <v>88</v>
      </c>
      <c r="B217" t="s">
        <v>20</v>
      </c>
      <c r="C217" t="s">
        <v>21</v>
      </c>
      <c r="D217" t="s">
        <v>22</v>
      </c>
      <c r="E217" t="s">
        <v>28</v>
      </c>
      <c r="F217" s="3">
        <v>1.75</v>
      </c>
      <c r="G217" s="3">
        <v>0.35</v>
      </c>
      <c r="H217" s="3">
        <v>68.599999999999994</v>
      </c>
      <c r="I217" s="3">
        <v>15.8</v>
      </c>
      <c r="J217" s="3">
        <v>246.1</v>
      </c>
      <c r="K217" s="3">
        <v>28.5</v>
      </c>
    </row>
    <row r="218" spans="1:11" x14ac:dyDescent="0.25">
      <c r="A218" s="4" t="s">
        <v>88</v>
      </c>
      <c r="B218" t="s">
        <v>20</v>
      </c>
      <c r="C218" t="s">
        <v>21</v>
      </c>
      <c r="D218" t="s">
        <v>22</v>
      </c>
      <c r="E218" t="s">
        <v>29</v>
      </c>
      <c r="F218" s="3">
        <v>1.75</v>
      </c>
      <c r="G218" s="3">
        <v>0.35</v>
      </c>
      <c r="H218" s="3">
        <v>69.89</v>
      </c>
      <c r="I218" s="3">
        <v>15.8</v>
      </c>
      <c r="J218" s="3">
        <v>248.2</v>
      </c>
      <c r="K218" s="3">
        <v>28.81</v>
      </c>
    </row>
    <row r="219" spans="1:11" x14ac:dyDescent="0.25">
      <c r="A219" s="4" t="s">
        <v>88</v>
      </c>
      <c r="B219" t="s">
        <v>20</v>
      </c>
      <c r="C219" t="s">
        <v>21</v>
      </c>
      <c r="D219" t="s">
        <v>22</v>
      </c>
      <c r="E219" t="s">
        <v>30</v>
      </c>
      <c r="F219" s="3">
        <v>1.75</v>
      </c>
      <c r="G219" s="3">
        <v>0.35</v>
      </c>
      <c r="H219" s="3">
        <v>71.290000000000006</v>
      </c>
      <c r="I219" s="3">
        <v>17.66</v>
      </c>
      <c r="J219" s="3">
        <v>251.84</v>
      </c>
      <c r="K219" s="3">
        <v>27.9</v>
      </c>
    </row>
    <row r="220" spans="1:11" x14ac:dyDescent="0.25">
      <c r="A220" s="4" t="s">
        <v>88</v>
      </c>
      <c r="B220" t="s">
        <v>20</v>
      </c>
      <c r="C220" t="s">
        <v>21</v>
      </c>
      <c r="D220" t="s">
        <v>22</v>
      </c>
      <c r="E220" t="s">
        <v>37</v>
      </c>
      <c r="F220" s="3">
        <v>1.75</v>
      </c>
      <c r="G220" s="3">
        <v>0.35</v>
      </c>
      <c r="H220" s="3">
        <v>69.05</v>
      </c>
      <c r="I220" s="3">
        <v>15.18</v>
      </c>
      <c r="J220" s="3">
        <v>251</v>
      </c>
      <c r="K220" s="3">
        <v>28.5</v>
      </c>
    </row>
    <row r="221" spans="1:11" x14ac:dyDescent="0.25">
      <c r="A221" s="4" t="s">
        <v>88</v>
      </c>
      <c r="B221" t="s">
        <v>20</v>
      </c>
      <c r="C221" t="s">
        <v>21</v>
      </c>
      <c r="D221" t="s">
        <v>22</v>
      </c>
      <c r="E221" t="s">
        <v>31</v>
      </c>
      <c r="F221" s="3">
        <v>1.75</v>
      </c>
      <c r="G221" s="3">
        <v>0.35</v>
      </c>
      <c r="H221" s="3">
        <v>71.290000000000006</v>
      </c>
      <c r="I221" s="3">
        <v>17.66</v>
      </c>
      <c r="J221" s="3">
        <v>246.8</v>
      </c>
      <c r="K221" s="3">
        <v>30.66</v>
      </c>
    </row>
    <row r="222" spans="1:11" x14ac:dyDescent="0.25">
      <c r="A222" s="4" t="s">
        <v>88</v>
      </c>
      <c r="B222" t="s">
        <v>20</v>
      </c>
      <c r="C222" t="s">
        <v>21</v>
      </c>
      <c r="D222" t="s">
        <v>22</v>
      </c>
      <c r="E222" t="s">
        <v>32</v>
      </c>
      <c r="F222" s="3">
        <v>1.75</v>
      </c>
      <c r="G222" s="3">
        <v>0.35</v>
      </c>
      <c r="H222" s="3">
        <v>71.290000000000006</v>
      </c>
      <c r="I222" s="3">
        <v>17.350000000000001</v>
      </c>
      <c r="J222" s="3">
        <v>250.02</v>
      </c>
      <c r="K222" s="3">
        <v>31.28</v>
      </c>
    </row>
    <row r="223" spans="1:11" x14ac:dyDescent="0.25">
      <c r="A223" s="5" t="s">
        <v>88</v>
      </c>
      <c r="B223" t="s">
        <v>20</v>
      </c>
      <c r="C223" t="s">
        <v>21</v>
      </c>
      <c r="D223" t="s">
        <v>22</v>
      </c>
      <c r="E223" t="s">
        <v>61</v>
      </c>
      <c r="F223" s="3">
        <v>1.75</v>
      </c>
      <c r="G223" s="3">
        <v>0.35</v>
      </c>
      <c r="H223" s="3">
        <v>72.55</v>
      </c>
      <c r="I223" s="3">
        <v>18.89</v>
      </c>
      <c r="J223" s="3">
        <v>247.08</v>
      </c>
      <c r="K223" s="3">
        <v>32.520000000000003</v>
      </c>
    </row>
    <row r="224" spans="1:11" x14ac:dyDescent="0.25">
      <c r="A224" s="4" t="s">
        <v>90</v>
      </c>
      <c r="B224" t="s">
        <v>20</v>
      </c>
      <c r="C224" t="s">
        <v>21</v>
      </c>
      <c r="D224" t="s">
        <v>22</v>
      </c>
      <c r="E224" t="s">
        <v>24</v>
      </c>
      <c r="F224" s="3">
        <v>1.75</v>
      </c>
      <c r="G224" s="3">
        <v>0.35</v>
      </c>
      <c r="H224" s="3">
        <v>57.01</v>
      </c>
      <c r="I224" s="3"/>
      <c r="J224" s="3">
        <v>261.08</v>
      </c>
      <c r="K224" s="3"/>
    </row>
    <row r="225" spans="1:11" x14ac:dyDescent="0.25">
      <c r="A225" s="4" t="s">
        <v>90</v>
      </c>
      <c r="B225" t="s">
        <v>20</v>
      </c>
      <c r="C225" t="s">
        <v>21</v>
      </c>
      <c r="D225" t="s">
        <v>22</v>
      </c>
      <c r="E225" t="s">
        <v>27</v>
      </c>
      <c r="F225" s="3">
        <v>1.75</v>
      </c>
      <c r="G225" s="3">
        <v>0.35</v>
      </c>
      <c r="H225" s="3">
        <v>56.59</v>
      </c>
      <c r="I225" s="3"/>
      <c r="J225" s="3">
        <v>272.57</v>
      </c>
      <c r="K225" s="3"/>
    </row>
    <row r="226" spans="1:11" x14ac:dyDescent="0.25">
      <c r="A226" s="4" t="s">
        <v>90</v>
      </c>
      <c r="B226" t="s">
        <v>20</v>
      </c>
      <c r="C226" t="s">
        <v>21</v>
      </c>
      <c r="D226" t="s">
        <v>22</v>
      </c>
      <c r="E226" t="s">
        <v>38</v>
      </c>
      <c r="F226" s="3">
        <v>1.75</v>
      </c>
      <c r="G226" s="3">
        <v>0.35</v>
      </c>
      <c r="H226" s="3">
        <v>56.31</v>
      </c>
      <c r="I226" s="3"/>
      <c r="J226" s="3">
        <v>264.31</v>
      </c>
      <c r="K226" s="3"/>
    </row>
    <row r="227" spans="1:11" x14ac:dyDescent="0.25">
      <c r="A227" s="4" t="s">
        <v>90</v>
      </c>
      <c r="B227" t="s">
        <v>20</v>
      </c>
      <c r="C227" t="s">
        <v>21</v>
      </c>
      <c r="D227" t="s">
        <v>22</v>
      </c>
      <c r="E227" t="s">
        <v>28</v>
      </c>
      <c r="F227" s="3">
        <v>1.75</v>
      </c>
      <c r="G227" s="3">
        <v>0.35</v>
      </c>
      <c r="H227" s="3">
        <v>56.45</v>
      </c>
      <c r="I227" s="3"/>
      <c r="J227" s="3">
        <v>259.82</v>
      </c>
      <c r="K227" s="3"/>
    </row>
    <row r="228" spans="1:11" x14ac:dyDescent="0.25">
      <c r="A228" s="4" t="s">
        <v>90</v>
      </c>
      <c r="B228" t="s">
        <v>20</v>
      </c>
      <c r="C228" t="s">
        <v>21</v>
      </c>
      <c r="D228" t="s">
        <v>22</v>
      </c>
      <c r="E228" t="s">
        <v>29</v>
      </c>
      <c r="F228" s="3">
        <v>1.75</v>
      </c>
      <c r="G228" s="3">
        <v>0.35</v>
      </c>
      <c r="H228" s="3">
        <v>56.17</v>
      </c>
      <c r="I228" s="3"/>
      <c r="J228" s="3">
        <v>266.27</v>
      </c>
      <c r="K228" s="3"/>
    </row>
    <row r="229" spans="1:11" x14ac:dyDescent="0.25">
      <c r="A229" s="4" t="s">
        <v>90</v>
      </c>
      <c r="B229" t="s">
        <v>20</v>
      </c>
      <c r="C229" t="s">
        <v>21</v>
      </c>
      <c r="D229" t="s">
        <v>22</v>
      </c>
      <c r="E229" t="s">
        <v>30</v>
      </c>
      <c r="F229" s="3">
        <v>1.75</v>
      </c>
      <c r="G229" s="3">
        <v>0.35</v>
      </c>
      <c r="H229" s="3">
        <v>56.17</v>
      </c>
      <c r="I229" s="3"/>
      <c r="J229" s="3">
        <v>274.5</v>
      </c>
      <c r="K229" s="3"/>
    </row>
    <row r="230" spans="1:11" x14ac:dyDescent="0.25">
      <c r="A230" s="4" t="s">
        <v>90</v>
      </c>
      <c r="B230" t="s">
        <v>20</v>
      </c>
      <c r="C230" t="s">
        <v>21</v>
      </c>
      <c r="D230" t="s">
        <v>22</v>
      </c>
      <c r="E230" t="s">
        <v>37</v>
      </c>
      <c r="F230" s="3">
        <v>1.75</v>
      </c>
      <c r="G230" s="3">
        <v>0.35</v>
      </c>
      <c r="H230" s="3">
        <v>57.01</v>
      </c>
      <c r="I230" s="3"/>
      <c r="J230" s="3">
        <v>263.89</v>
      </c>
      <c r="K230" s="3"/>
    </row>
    <row r="231" spans="1:11" x14ac:dyDescent="0.25">
      <c r="A231" s="4" t="s">
        <v>90</v>
      </c>
      <c r="B231" t="s">
        <v>20</v>
      </c>
      <c r="C231" t="s">
        <v>21</v>
      </c>
      <c r="D231" t="s">
        <v>22</v>
      </c>
      <c r="E231" t="s">
        <v>31</v>
      </c>
      <c r="F231" s="3">
        <v>1.75</v>
      </c>
      <c r="G231" s="3">
        <v>0.35</v>
      </c>
      <c r="H231" s="3">
        <v>56.17</v>
      </c>
      <c r="I231" s="3"/>
      <c r="J231" s="3">
        <v>262.20999999999998</v>
      </c>
      <c r="K231" s="3"/>
    </row>
    <row r="232" spans="1:11" x14ac:dyDescent="0.25">
      <c r="A232" s="4" t="s">
        <v>90</v>
      </c>
      <c r="B232" t="s">
        <v>20</v>
      </c>
      <c r="C232" t="s">
        <v>21</v>
      </c>
      <c r="D232" t="s">
        <v>22</v>
      </c>
      <c r="E232" t="s">
        <v>32</v>
      </c>
      <c r="F232" s="3">
        <v>1.75</v>
      </c>
      <c r="G232" s="3">
        <v>0.35</v>
      </c>
      <c r="H232" s="3">
        <v>59.95</v>
      </c>
      <c r="I232" s="3">
        <v>9.3000000000000007</v>
      </c>
      <c r="J232" s="3">
        <v>268.37</v>
      </c>
      <c r="K232" s="3"/>
    </row>
    <row r="233" spans="1:11" x14ac:dyDescent="0.25">
      <c r="A233" s="5" t="s">
        <v>90</v>
      </c>
      <c r="B233" t="s">
        <v>20</v>
      </c>
      <c r="C233" t="s">
        <v>21</v>
      </c>
      <c r="D233" t="s">
        <v>22</v>
      </c>
      <c r="E233" t="s">
        <v>92</v>
      </c>
      <c r="F233" s="3">
        <v>1.75</v>
      </c>
      <c r="G233" s="3">
        <v>0.35</v>
      </c>
      <c r="H233" s="3">
        <v>67.930000000000007</v>
      </c>
      <c r="I233" s="3">
        <v>12.4</v>
      </c>
      <c r="J233" s="3">
        <v>284.62</v>
      </c>
      <c r="K233" s="3">
        <v>22.92</v>
      </c>
    </row>
    <row r="234" spans="1:11" x14ac:dyDescent="0.25">
      <c r="A234" s="4" t="s">
        <v>93</v>
      </c>
      <c r="B234" t="s">
        <v>20</v>
      </c>
      <c r="C234" t="s">
        <v>21</v>
      </c>
      <c r="D234" t="s">
        <v>22</v>
      </c>
      <c r="E234" t="s">
        <v>24</v>
      </c>
      <c r="F234" s="3">
        <v>1.75</v>
      </c>
      <c r="G234" s="3">
        <v>0.35</v>
      </c>
      <c r="H234" s="3">
        <v>1.4</v>
      </c>
      <c r="I234" s="3"/>
      <c r="J234" s="3">
        <v>227.75</v>
      </c>
      <c r="K234" s="3"/>
    </row>
    <row r="235" spans="1:11" x14ac:dyDescent="0.25">
      <c r="A235" s="4" t="s">
        <v>93</v>
      </c>
      <c r="B235" t="s">
        <v>20</v>
      </c>
      <c r="C235" t="s">
        <v>21</v>
      </c>
      <c r="D235" t="s">
        <v>22</v>
      </c>
      <c r="E235" t="s">
        <v>27</v>
      </c>
      <c r="F235" s="3">
        <v>1.75</v>
      </c>
      <c r="G235" s="3">
        <v>0.35</v>
      </c>
      <c r="H235" s="3">
        <v>1.4</v>
      </c>
      <c r="I235" s="3"/>
      <c r="J235" s="3">
        <v>223.27</v>
      </c>
      <c r="K235" s="3"/>
    </row>
    <row r="236" spans="1:11" x14ac:dyDescent="0.25">
      <c r="A236" s="4" t="s">
        <v>93</v>
      </c>
      <c r="B236" t="s">
        <v>20</v>
      </c>
      <c r="C236" t="s">
        <v>21</v>
      </c>
      <c r="D236" t="s">
        <v>22</v>
      </c>
      <c r="E236" t="s">
        <v>38</v>
      </c>
      <c r="F236" s="3">
        <v>1.75</v>
      </c>
      <c r="G236" s="3">
        <v>0.35</v>
      </c>
      <c r="H236" s="3">
        <v>1.4</v>
      </c>
      <c r="I236" s="3"/>
      <c r="J236" s="3">
        <v>217.8</v>
      </c>
      <c r="K236" s="3"/>
    </row>
    <row r="237" spans="1:11" x14ac:dyDescent="0.25">
      <c r="A237" s="4" t="s">
        <v>93</v>
      </c>
      <c r="B237" t="s">
        <v>20</v>
      </c>
      <c r="C237" t="s">
        <v>21</v>
      </c>
      <c r="D237" t="s">
        <v>22</v>
      </c>
      <c r="E237" t="s">
        <v>28</v>
      </c>
      <c r="F237" s="3">
        <v>1.75</v>
      </c>
      <c r="G237" s="3">
        <v>0.35</v>
      </c>
      <c r="H237" s="3">
        <v>1.4</v>
      </c>
      <c r="I237" s="3"/>
      <c r="J237" s="3">
        <v>224.95</v>
      </c>
      <c r="K237" s="3"/>
    </row>
    <row r="238" spans="1:11" x14ac:dyDescent="0.25">
      <c r="A238" s="4" t="s">
        <v>93</v>
      </c>
      <c r="B238" t="s">
        <v>20</v>
      </c>
      <c r="C238" t="s">
        <v>21</v>
      </c>
      <c r="D238" t="s">
        <v>22</v>
      </c>
      <c r="E238" t="s">
        <v>29</v>
      </c>
      <c r="F238" s="3">
        <v>1.75</v>
      </c>
      <c r="G238" s="3">
        <v>1.96</v>
      </c>
      <c r="H238" s="3">
        <v>8.26</v>
      </c>
      <c r="I238" s="3"/>
      <c r="J238" s="3">
        <v>209.4</v>
      </c>
      <c r="K238" s="3"/>
    </row>
    <row r="239" spans="1:11" x14ac:dyDescent="0.25">
      <c r="A239" s="4" t="s">
        <v>93</v>
      </c>
      <c r="B239" t="s">
        <v>20</v>
      </c>
      <c r="C239" t="s">
        <v>21</v>
      </c>
      <c r="D239" t="s">
        <v>22</v>
      </c>
      <c r="E239" t="s">
        <v>30</v>
      </c>
      <c r="F239" s="3">
        <v>1.75</v>
      </c>
      <c r="G239" s="3">
        <v>3.78</v>
      </c>
      <c r="H239" s="3">
        <v>37.54</v>
      </c>
      <c r="I239" s="3"/>
      <c r="J239" s="3">
        <v>239.37</v>
      </c>
      <c r="K239" s="3"/>
    </row>
    <row r="240" spans="1:11" x14ac:dyDescent="0.25">
      <c r="A240" s="4" t="s">
        <v>93</v>
      </c>
      <c r="B240" t="s">
        <v>20</v>
      </c>
      <c r="C240" t="s">
        <v>21</v>
      </c>
      <c r="D240" t="s">
        <v>22</v>
      </c>
      <c r="E240" t="s">
        <v>37</v>
      </c>
      <c r="F240" s="3">
        <v>1.75</v>
      </c>
      <c r="G240" s="3">
        <v>0.35</v>
      </c>
      <c r="H240" s="3">
        <v>1.4</v>
      </c>
      <c r="I240" s="3"/>
      <c r="J240" s="3">
        <v>222.7</v>
      </c>
      <c r="K240" s="3"/>
    </row>
    <row r="241" spans="1:11" x14ac:dyDescent="0.25">
      <c r="A241" s="4" t="s">
        <v>93</v>
      </c>
      <c r="B241" t="s">
        <v>20</v>
      </c>
      <c r="C241" t="s">
        <v>21</v>
      </c>
      <c r="D241" t="s">
        <v>22</v>
      </c>
      <c r="E241" t="s">
        <v>31</v>
      </c>
      <c r="F241" s="3">
        <v>1.75</v>
      </c>
      <c r="G241" s="3">
        <v>4.4800000000000004</v>
      </c>
      <c r="H241" s="3">
        <v>49.72</v>
      </c>
      <c r="I241" s="3"/>
      <c r="J241" s="3">
        <v>256.3</v>
      </c>
      <c r="K241" s="3"/>
    </row>
    <row r="242" spans="1:11" x14ac:dyDescent="0.25">
      <c r="A242" s="4" t="s">
        <v>93</v>
      </c>
      <c r="B242" t="s">
        <v>20</v>
      </c>
      <c r="C242" t="s">
        <v>21</v>
      </c>
      <c r="D242" t="s">
        <v>22</v>
      </c>
      <c r="E242" t="s">
        <v>32</v>
      </c>
      <c r="F242" s="3">
        <v>1.75</v>
      </c>
      <c r="G242" s="3">
        <v>3.64</v>
      </c>
      <c r="H242" s="3">
        <v>62.19</v>
      </c>
      <c r="I242" s="3">
        <v>10.84</v>
      </c>
      <c r="J242" s="3">
        <v>267.67</v>
      </c>
      <c r="K242" s="3">
        <v>16.73</v>
      </c>
    </row>
    <row r="243" spans="1:11" x14ac:dyDescent="0.25">
      <c r="A243" s="5" t="s">
        <v>93</v>
      </c>
      <c r="B243" t="s">
        <v>20</v>
      </c>
      <c r="C243" t="s">
        <v>21</v>
      </c>
      <c r="D243" t="s">
        <v>22</v>
      </c>
      <c r="E243" t="s">
        <v>61</v>
      </c>
      <c r="F243" s="3">
        <v>8.843</v>
      </c>
      <c r="G243" s="3">
        <v>1.82</v>
      </c>
      <c r="H243" s="3">
        <v>61.6</v>
      </c>
      <c r="I243" s="3">
        <v>14.25</v>
      </c>
      <c r="J243" s="3">
        <v>283.5</v>
      </c>
      <c r="K243" s="3">
        <v>23.23</v>
      </c>
    </row>
    <row r="244" spans="1:11" x14ac:dyDescent="0.25">
      <c r="A244" s="4" t="s">
        <v>94</v>
      </c>
      <c r="B244" t="s">
        <v>20</v>
      </c>
      <c r="C244" t="s">
        <v>21</v>
      </c>
      <c r="D244" t="s">
        <v>22</v>
      </c>
      <c r="E244" t="s">
        <v>24</v>
      </c>
      <c r="F244" s="3">
        <v>1.75</v>
      </c>
      <c r="G244" s="3">
        <v>0.42</v>
      </c>
      <c r="H244" s="3">
        <v>65.13</v>
      </c>
      <c r="I244" s="3">
        <v>10.220000000000001</v>
      </c>
      <c r="J244" s="3">
        <v>262.49</v>
      </c>
      <c r="K244" s="3">
        <v>33.76</v>
      </c>
    </row>
    <row r="245" spans="1:11" x14ac:dyDescent="0.25">
      <c r="A245" s="4" t="s">
        <v>94</v>
      </c>
      <c r="B245" t="s">
        <v>20</v>
      </c>
      <c r="C245" t="s">
        <v>21</v>
      </c>
      <c r="D245" t="s">
        <v>22</v>
      </c>
      <c r="E245" t="s">
        <v>27</v>
      </c>
      <c r="F245" s="3">
        <v>1.75</v>
      </c>
      <c r="G245" s="3">
        <v>0.42</v>
      </c>
      <c r="H245" s="3">
        <v>64.989999999999995</v>
      </c>
      <c r="I245" s="3">
        <v>12.4</v>
      </c>
      <c r="J245" s="3">
        <v>266.83</v>
      </c>
      <c r="K245" s="3">
        <v>34.69</v>
      </c>
    </row>
    <row r="246" spans="1:11" x14ac:dyDescent="0.25">
      <c r="A246" s="4" t="s">
        <v>94</v>
      </c>
      <c r="B246" t="s">
        <v>20</v>
      </c>
      <c r="C246" t="s">
        <v>21</v>
      </c>
      <c r="D246" t="s">
        <v>22</v>
      </c>
      <c r="E246" t="s">
        <v>38</v>
      </c>
      <c r="F246" s="3">
        <v>1.75</v>
      </c>
      <c r="G246" s="3">
        <v>0.42</v>
      </c>
      <c r="H246" s="3">
        <v>65.13</v>
      </c>
      <c r="I246" s="3">
        <v>11.77</v>
      </c>
      <c r="J246" s="3">
        <v>276.35000000000002</v>
      </c>
      <c r="K246" s="3">
        <v>36.24</v>
      </c>
    </row>
    <row r="247" spans="1:11" x14ac:dyDescent="0.25">
      <c r="A247" s="4" t="s">
        <v>94</v>
      </c>
      <c r="B247" t="s">
        <v>20</v>
      </c>
      <c r="C247" t="s">
        <v>21</v>
      </c>
      <c r="D247" t="s">
        <v>22</v>
      </c>
      <c r="E247" t="s">
        <v>28</v>
      </c>
      <c r="F247" s="3">
        <v>1.75</v>
      </c>
      <c r="G247" s="3">
        <v>0.84</v>
      </c>
      <c r="H247" s="3">
        <v>64.709999999999994</v>
      </c>
      <c r="I247" s="3">
        <v>11.77</v>
      </c>
      <c r="J247" s="3">
        <v>276.35000000000002</v>
      </c>
      <c r="K247" s="3">
        <v>37.200000000000003</v>
      </c>
    </row>
    <row r="248" spans="1:11" x14ac:dyDescent="0.25">
      <c r="A248" s="4" t="s">
        <v>94</v>
      </c>
      <c r="B248" t="s">
        <v>20</v>
      </c>
      <c r="C248" t="s">
        <v>21</v>
      </c>
      <c r="D248" t="s">
        <v>22</v>
      </c>
      <c r="E248" t="s">
        <v>29</v>
      </c>
      <c r="F248" s="3">
        <v>1.75</v>
      </c>
      <c r="G248" s="3">
        <v>0.42</v>
      </c>
      <c r="H248" s="3">
        <v>64.290000000000006</v>
      </c>
      <c r="I248" s="3">
        <v>12.08</v>
      </c>
      <c r="J248" s="3">
        <v>277.47000000000003</v>
      </c>
      <c r="K248" s="3">
        <v>38.1</v>
      </c>
    </row>
    <row r="249" spans="1:11" x14ac:dyDescent="0.25">
      <c r="A249" s="4" t="s">
        <v>94</v>
      </c>
      <c r="B249" t="s">
        <v>20</v>
      </c>
      <c r="C249" t="s">
        <v>21</v>
      </c>
      <c r="D249" t="s">
        <v>22</v>
      </c>
      <c r="E249" t="s">
        <v>30</v>
      </c>
      <c r="F249" s="3">
        <v>1.75</v>
      </c>
      <c r="G249" s="3">
        <v>0.42</v>
      </c>
      <c r="H249" s="3">
        <v>64.849999999999994</v>
      </c>
      <c r="I249" s="3">
        <v>12.4</v>
      </c>
      <c r="J249" s="3">
        <v>268.37</v>
      </c>
      <c r="K249" s="3">
        <v>37.479999999999997</v>
      </c>
    </row>
    <row r="250" spans="1:11" x14ac:dyDescent="0.25">
      <c r="A250" s="4" t="s">
        <v>94</v>
      </c>
      <c r="B250" t="s">
        <v>20</v>
      </c>
      <c r="C250" t="s">
        <v>21</v>
      </c>
      <c r="D250" t="s">
        <v>22</v>
      </c>
      <c r="E250" t="s">
        <v>37</v>
      </c>
      <c r="F250" s="3">
        <v>1.75</v>
      </c>
      <c r="G250" s="3">
        <v>0.42</v>
      </c>
      <c r="H250" s="3">
        <v>64.709999999999994</v>
      </c>
      <c r="I250" s="3">
        <v>11.77</v>
      </c>
      <c r="J250" s="3">
        <v>264.31</v>
      </c>
      <c r="K250" s="3">
        <v>35.619999999999997</v>
      </c>
    </row>
    <row r="251" spans="1:11" x14ac:dyDescent="0.25">
      <c r="A251" s="4" t="s">
        <v>94</v>
      </c>
      <c r="B251" t="s">
        <v>20</v>
      </c>
      <c r="C251" t="s">
        <v>21</v>
      </c>
      <c r="D251" t="s">
        <v>22</v>
      </c>
      <c r="E251" t="s">
        <v>31</v>
      </c>
      <c r="F251" s="3">
        <v>1.75</v>
      </c>
      <c r="G251" s="3">
        <v>0.42</v>
      </c>
      <c r="H251" s="3">
        <v>64.849999999999994</v>
      </c>
      <c r="I251" s="3">
        <v>12.7</v>
      </c>
      <c r="J251" s="3">
        <v>271.02999999999997</v>
      </c>
      <c r="K251" s="3">
        <v>39.03</v>
      </c>
    </row>
    <row r="252" spans="1:11" x14ac:dyDescent="0.25">
      <c r="A252" s="4" t="s">
        <v>94</v>
      </c>
      <c r="B252" t="s">
        <v>20</v>
      </c>
      <c r="C252" t="s">
        <v>21</v>
      </c>
      <c r="D252" t="s">
        <v>22</v>
      </c>
      <c r="E252" t="s">
        <v>32</v>
      </c>
      <c r="F252" s="3">
        <v>1.75</v>
      </c>
      <c r="G252" s="3">
        <v>0.42</v>
      </c>
      <c r="H252" s="3">
        <v>70.45</v>
      </c>
      <c r="I252" s="3">
        <v>16.11</v>
      </c>
      <c r="J252" s="3">
        <v>274.5</v>
      </c>
      <c r="K252" s="3">
        <v>43.4</v>
      </c>
    </row>
    <row r="253" spans="1:11" x14ac:dyDescent="0.25">
      <c r="A253" s="5" t="s">
        <v>94</v>
      </c>
      <c r="B253" t="s">
        <v>20</v>
      </c>
      <c r="C253" t="s">
        <v>21</v>
      </c>
      <c r="D253" t="s">
        <v>22</v>
      </c>
      <c r="E253" t="s">
        <v>54</v>
      </c>
      <c r="F253" s="3">
        <v>1.75</v>
      </c>
      <c r="G253" s="3">
        <v>0.42</v>
      </c>
      <c r="H253" s="3">
        <v>85.72</v>
      </c>
      <c r="I253" s="3">
        <v>19.82</v>
      </c>
      <c r="J253" s="3">
        <v>292.45999999999998</v>
      </c>
      <c r="K253" s="3">
        <v>56.99</v>
      </c>
    </row>
    <row r="254" spans="1:11" x14ac:dyDescent="0.25">
      <c r="A254" s="4" t="s">
        <v>96</v>
      </c>
      <c r="B254" t="s">
        <v>20</v>
      </c>
      <c r="C254" t="s">
        <v>21</v>
      </c>
      <c r="D254" t="s">
        <v>22</v>
      </c>
      <c r="E254" t="s">
        <v>24</v>
      </c>
      <c r="F254" s="3">
        <v>1.75</v>
      </c>
      <c r="G254" s="3">
        <v>0.35</v>
      </c>
      <c r="H254" s="3">
        <v>67.2</v>
      </c>
      <c r="I254" s="3">
        <v>16.420000000000002</v>
      </c>
      <c r="J254" s="3">
        <v>280.27</v>
      </c>
      <c r="K254" s="3">
        <v>22.92</v>
      </c>
    </row>
    <row r="255" spans="1:11" x14ac:dyDescent="0.25">
      <c r="A255" s="4" t="s">
        <v>96</v>
      </c>
      <c r="B255" t="s">
        <v>20</v>
      </c>
      <c r="C255" t="s">
        <v>21</v>
      </c>
      <c r="D255" t="s">
        <v>22</v>
      </c>
      <c r="E255" t="s">
        <v>27</v>
      </c>
      <c r="F255" s="3">
        <v>1.75</v>
      </c>
      <c r="G255" s="3">
        <v>0.35</v>
      </c>
      <c r="H255" s="3">
        <v>68.069999999999993</v>
      </c>
      <c r="I255" s="3">
        <v>16.73</v>
      </c>
      <c r="J255" s="3">
        <v>278.7</v>
      </c>
      <c r="K255" s="3">
        <v>24.8</v>
      </c>
    </row>
    <row r="256" spans="1:11" x14ac:dyDescent="0.25">
      <c r="A256" s="4" t="s">
        <v>96</v>
      </c>
      <c r="B256" t="s">
        <v>20</v>
      </c>
      <c r="C256" t="s">
        <v>21</v>
      </c>
      <c r="D256" t="s">
        <v>22</v>
      </c>
      <c r="E256" t="s">
        <v>38</v>
      </c>
      <c r="F256" s="3">
        <v>1.75</v>
      </c>
      <c r="G256" s="3">
        <v>0.35</v>
      </c>
      <c r="H256" s="3">
        <v>68.069999999999993</v>
      </c>
      <c r="I256" s="3">
        <v>16.73</v>
      </c>
      <c r="J256" s="3">
        <v>272.70999999999998</v>
      </c>
      <c r="K256" s="3">
        <v>22.61</v>
      </c>
    </row>
    <row r="257" spans="1:11" x14ac:dyDescent="0.25">
      <c r="A257" s="4" t="s">
        <v>96</v>
      </c>
      <c r="B257" t="s">
        <v>20</v>
      </c>
      <c r="C257" t="s">
        <v>21</v>
      </c>
      <c r="D257" t="s">
        <v>22</v>
      </c>
      <c r="E257" t="s">
        <v>28</v>
      </c>
      <c r="F257" s="3">
        <v>1.75</v>
      </c>
      <c r="G257" s="3">
        <v>0.35</v>
      </c>
      <c r="H257" s="3">
        <v>68.069999999999993</v>
      </c>
      <c r="I257" s="3">
        <v>16.73</v>
      </c>
      <c r="J257" s="3">
        <v>275.79000000000002</v>
      </c>
      <c r="K257" s="3">
        <v>23.23</v>
      </c>
    </row>
    <row r="258" spans="1:11" x14ac:dyDescent="0.25">
      <c r="A258" s="4" t="s">
        <v>96</v>
      </c>
      <c r="B258" t="s">
        <v>20</v>
      </c>
      <c r="C258" t="s">
        <v>21</v>
      </c>
      <c r="D258" t="s">
        <v>22</v>
      </c>
      <c r="E258" t="s">
        <v>29</v>
      </c>
      <c r="F258" s="3">
        <v>1.75</v>
      </c>
      <c r="G258" s="3">
        <v>0.35</v>
      </c>
      <c r="H258" s="3">
        <v>68.069999999999993</v>
      </c>
      <c r="I258" s="3">
        <v>17.04</v>
      </c>
      <c r="J258" s="3">
        <v>275.08999999999997</v>
      </c>
      <c r="K258" s="3">
        <v>22.92</v>
      </c>
    </row>
    <row r="259" spans="1:11" x14ac:dyDescent="0.25">
      <c r="A259" s="4" t="s">
        <v>96</v>
      </c>
      <c r="B259" t="s">
        <v>20</v>
      </c>
      <c r="C259" t="s">
        <v>21</v>
      </c>
      <c r="D259" t="s">
        <v>22</v>
      </c>
      <c r="E259" t="s">
        <v>30</v>
      </c>
      <c r="F259" s="3">
        <v>1.75</v>
      </c>
      <c r="G259" s="3">
        <v>0.35</v>
      </c>
      <c r="H259" s="3">
        <v>68.209999999999994</v>
      </c>
      <c r="I259" s="3">
        <v>16.73</v>
      </c>
      <c r="J259" s="3">
        <v>272.01</v>
      </c>
      <c r="K259" s="3">
        <v>21.37</v>
      </c>
    </row>
    <row r="260" spans="1:11" x14ac:dyDescent="0.25">
      <c r="A260" s="4" t="s">
        <v>96</v>
      </c>
      <c r="B260" t="s">
        <v>20</v>
      </c>
      <c r="C260" t="s">
        <v>21</v>
      </c>
      <c r="D260" t="s">
        <v>22</v>
      </c>
      <c r="E260" t="s">
        <v>37</v>
      </c>
      <c r="F260" s="3">
        <v>1.75</v>
      </c>
      <c r="G260" s="3">
        <v>0.35</v>
      </c>
      <c r="H260" s="3">
        <v>67.930000000000007</v>
      </c>
      <c r="I260" s="3">
        <v>16.73</v>
      </c>
      <c r="J260" s="3">
        <v>278.45</v>
      </c>
      <c r="K260" s="3">
        <v>23.85</v>
      </c>
    </row>
    <row r="261" spans="1:11" x14ac:dyDescent="0.25">
      <c r="A261" s="4" t="s">
        <v>96</v>
      </c>
      <c r="B261" t="s">
        <v>20</v>
      </c>
      <c r="C261" t="s">
        <v>21</v>
      </c>
      <c r="D261" t="s">
        <v>22</v>
      </c>
      <c r="E261" t="s">
        <v>31</v>
      </c>
      <c r="F261" s="3">
        <v>1.75</v>
      </c>
      <c r="G261" s="3">
        <v>0.35</v>
      </c>
      <c r="H261" s="3">
        <v>67.930000000000007</v>
      </c>
      <c r="I261" s="3">
        <v>17.04</v>
      </c>
      <c r="J261" s="3">
        <v>274.67</v>
      </c>
      <c r="K261" s="3">
        <v>21.37</v>
      </c>
    </row>
    <row r="262" spans="1:11" x14ac:dyDescent="0.25">
      <c r="A262" s="4" t="s">
        <v>96</v>
      </c>
      <c r="B262" t="s">
        <v>20</v>
      </c>
      <c r="C262" t="s">
        <v>21</v>
      </c>
      <c r="D262" t="s">
        <v>22</v>
      </c>
      <c r="E262" t="s">
        <v>32</v>
      </c>
      <c r="F262" s="3">
        <v>1.75</v>
      </c>
      <c r="G262" s="3">
        <v>0.35</v>
      </c>
      <c r="H262" s="3">
        <v>68.209999999999994</v>
      </c>
      <c r="I262" s="3">
        <v>17.350000000000001</v>
      </c>
      <c r="J262" s="3">
        <v>272.29000000000002</v>
      </c>
      <c r="K262" s="3">
        <v>21.06</v>
      </c>
    </row>
    <row r="263" spans="1:11" x14ac:dyDescent="0.25">
      <c r="A263" s="5" t="s">
        <v>96</v>
      </c>
      <c r="B263" t="s">
        <v>20</v>
      </c>
      <c r="C263" t="s">
        <v>21</v>
      </c>
      <c r="D263" t="s">
        <v>22</v>
      </c>
      <c r="E263" t="s">
        <v>61</v>
      </c>
      <c r="F263" s="3">
        <v>1.75</v>
      </c>
      <c r="G263" s="3">
        <v>0.35</v>
      </c>
      <c r="H263" s="3">
        <v>67.37</v>
      </c>
      <c r="I263" s="3">
        <v>18.600000000000001</v>
      </c>
      <c r="J263" s="3">
        <v>280</v>
      </c>
      <c r="K263" s="3">
        <v>24.16</v>
      </c>
    </row>
    <row r="264" spans="1:11" x14ac:dyDescent="0.25">
      <c r="A264" s="5" t="s">
        <v>98</v>
      </c>
      <c r="B264" t="s">
        <v>20</v>
      </c>
      <c r="C264" t="s">
        <v>21</v>
      </c>
      <c r="D264" t="s">
        <v>22</v>
      </c>
      <c r="E264" t="s">
        <v>24</v>
      </c>
      <c r="F264" s="3">
        <v>1.75</v>
      </c>
      <c r="G264" s="3">
        <v>0.35</v>
      </c>
      <c r="H264" s="3">
        <v>1.4</v>
      </c>
      <c r="I264" s="3">
        <v>3.41</v>
      </c>
      <c r="J264" s="3">
        <v>221.3</v>
      </c>
      <c r="K264" s="3">
        <v>14.56</v>
      </c>
    </row>
    <row r="265" spans="1:11" x14ac:dyDescent="0.25">
      <c r="A265" s="4" t="s">
        <v>99</v>
      </c>
      <c r="B265" t="s">
        <v>20</v>
      </c>
      <c r="C265" t="s">
        <v>21</v>
      </c>
      <c r="D265" t="s">
        <v>22</v>
      </c>
      <c r="E265" t="s">
        <v>24</v>
      </c>
      <c r="F265" s="3">
        <v>1.75</v>
      </c>
      <c r="G265" s="3">
        <v>0.35</v>
      </c>
      <c r="H265" s="3">
        <v>56.110999999999997</v>
      </c>
      <c r="I265" s="3">
        <v>16.818999999999999</v>
      </c>
      <c r="J265" s="3">
        <v>248.59100000000001</v>
      </c>
      <c r="K265" s="3">
        <v>21.186</v>
      </c>
    </row>
    <row r="266" spans="1:11" x14ac:dyDescent="0.25">
      <c r="A266" s="4" t="s">
        <v>99</v>
      </c>
      <c r="B266" t="s">
        <v>20</v>
      </c>
      <c r="C266" t="s">
        <v>21</v>
      </c>
      <c r="D266" t="s">
        <v>22</v>
      </c>
      <c r="E266" t="s">
        <v>27</v>
      </c>
      <c r="F266" s="3">
        <v>1.75</v>
      </c>
      <c r="G266" s="3">
        <v>0.35</v>
      </c>
      <c r="H266" s="3">
        <v>55.984999999999999</v>
      </c>
      <c r="I266" s="3">
        <v>17.04</v>
      </c>
      <c r="J266" s="3">
        <v>251.042</v>
      </c>
      <c r="K266" s="3">
        <v>21.216999999999999</v>
      </c>
    </row>
    <row r="267" spans="1:11" x14ac:dyDescent="0.25">
      <c r="A267" s="4" t="s">
        <v>99</v>
      </c>
      <c r="B267" t="s">
        <v>20</v>
      </c>
      <c r="C267" t="s">
        <v>21</v>
      </c>
      <c r="D267" t="s">
        <v>22</v>
      </c>
      <c r="E267" t="s">
        <v>38</v>
      </c>
      <c r="F267" s="3">
        <v>1.75</v>
      </c>
      <c r="G267" s="3">
        <v>0.35</v>
      </c>
      <c r="H267" s="3">
        <v>55.719000000000001</v>
      </c>
      <c r="I267" s="3">
        <v>17.221</v>
      </c>
      <c r="J267" s="3">
        <v>250.482</v>
      </c>
      <c r="K267" s="3">
        <v>21.06</v>
      </c>
    </row>
    <row r="268" spans="1:11" x14ac:dyDescent="0.25">
      <c r="A268" s="4" t="s">
        <v>99</v>
      </c>
      <c r="B268" t="s">
        <v>20</v>
      </c>
      <c r="C268" t="s">
        <v>21</v>
      </c>
      <c r="D268" t="s">
        <v>22</v>
      </c>
      <c r="E268" t="s">
        <v>28</v>
      </c>
      <c r="F268" s="3">
        <v>1.75</v>
      </c>
      <c r="G268" s="3">
        <v>0.35</v>
      </c>
      <c r="H268" s="3">
        <v>57.329000000000001</v>
      </c>
      <c r="I268" s="3">
        <v>17.5</v>
      </c>
      <c r="J268" s="3">
        <v>247.596</v>
      </c>
      <c r="K268" s="3">
        <v>20.814</v>
      </c>
    </row>
    <row r="269" spans="1:11" x14ac:dyDescent="0.25">
      <c r="A269" s="4" t="s">
        <v>99</v>
      </c>
      <c r="B269" t="s">
        <v>20</v>
      </c>
      <c r="C269" t="s">
        <v>21</v>
      </c>
      <c r="D269" t="s">
        <v>22</v>
      </c>
      <c r="E269" t="s">
        <v>29</v>
      </c>
      <c r="F269" s="3">
        <v>1.75</v>
      </c>
      <c r="G269" s="3">
        <v>0.35</v>
      </c>
      <c r="H269" s="3">
        <v>55.901000000000003</v>
      </c>
      <c r="I269" s="3">
        <v>17.314</v>
      </c>
      <c r="J269" s="3">
        <v>257.91899999999998</v>
      </c>
      <c r="K269" s="3">
        <v>21.588999999999999</v>
      </c>
    </row>
    <row r="270" spans="1:11" x14ac:dyDescent="0.25">
      <c r="A270" s="4" t="s">
        <v>99</v>
      </c>
      <c r="B270" t="s">
        <v>20</v>
      </c>
      <c r="C270" t="s">
        <v>21</v>
      </c>
      <c r="D270" t="s">
        <v>22</v>
      </c>
      <c r="E270" t="s">
        <v>30</v>
      </c>
      <c r="F270" s="3">
        <v>1.75</v>
      </c>
      <c r="G270" s="3">
        <v>0.35</v>
      </c>
      <c r="H270" s="3">
        <v>55.872999999999998</v>
      </c>
      <c r="I270" s="3">
        <v>17.158999999999999</v>
      </c>
      <c r="J270" s="3">
        <v>248.185</v>
      </c>
      <c r="K270" s="3">
        <v>20.721</v>
      </c>
    </row>
    <row r="271" spans="1:11" x14ac:dyDescent="0.25">
      <c r="A271" s="4" t="s">
        <v>99</v>
      </c>
      <c r="B271" t="s">
        <v>20</v>
      </c>
      <c r="C271" t="s">
        <v>21</v>
      </c>
      <c r="D271" t="s">
        <v>22</v>
      </c>
      <c r="E271" t="s">
        <v>37</v>
      </c>
      <c r="F271" s="3">
        <v>1.75</v>
      </c>
      <c r="G271" s="3">
        <v>0.35</v>
      </c>
      <c r="H271" s="3">
        <v>55.999000000000002</v>
      </c>
      <c r="I271" s="3">
        <v>17.251999999999999</v>
      </c>
      <c r="J271" s="3">
        <v>250.7</v>
      </c>
      <c r="K271" s="3">
        <v>21.898</v>
      </c>
    </row>
    <row r="272" spans="1:11" x14ac:dyDescent="0.25">
      <c r="A272" s="4" t="s">
        <v>99</v>
      </c>
      <c r="B272" t="s">
        <v>20</v>
      </c>
      <c r="C272" t="s">
        <v>21</v>
      </c>
      <c r="D272" t="s">
        <v>22</v>
      </c>
      <c r="E272" t="s">
        <v>31</v>
      </c>
      <c r="F272" s="3">
        <v>1.75</v>
      </c>
      <c r="G272" s="3">
        <v>0.35</v>
      </c>
      <c r="H272" s="3">
        <v>56.055</v>
      </c>
      <c r="I272" s="3">
        <v>16.974</v>
      </c>
      <c r="J272" s="3">
        <v>254.684</v>
      </c>
      <c r="K272" s="3">
        <v>21.030999999999999</v>
      </c>
    </row>
    <row r="273" spans="1:11" x14ac:dyDescent="0.25">
      <c r="A273" s="4" t="s">
        <v>99</v>
      </c>
      <c r="B273" t="s">
        <v>20</v>
      </c>
      <c r="C273" t="s">
        <v>21</v>
      </c>
      <c r="D273" t="s">
        <v>22</v>
      </c>
      <c r="E273" t="s">
        <v>32</v>
      </c>
      <c r="F273" s="3">
        <v>1.75</v>
      </c>
      <c r="G273" s="3">
        <v>0.35</v>
      </c>
      <c r="H273" s="3">
        <v>58.043999999999997</v>
      </c>
      <c r="I273" s="3">
        <v>17.934000000000001</v>
      </c>
      <c r="J273" s="3">
        <v>252.48500000000001</v>
      </c>
      <c r="K273" s="3">
        <v>23.54</v>
      </c>
    </row>
    <row r="274" spans="1:11" x14ac:dyDescent="0.25">
      <c r="A274" s="5" t="s">
        <v>99</v>
      </c>
      <c r="B274" t="s">
        <v>20</v>
      </c>
      <c r="C274" t="s">
        <v>21</v>
      </c>
      <c r="D274" t="s">
        <v>22</v>
      </c>
      <c r="E274" t="s">
        <v>61</v>
      </c>
      <c r="F274" s="3">
        <v>1.75</v>
      </c>
      <c r="G274" s="3">
        <v>0.35</v>
      </c>
      <c r="H274" s="3">
        <v>70.17</v>
      </c>
      <c r="I274" s="3">
        <v>28.216999999999999</v>
      </c>
      <c r="J274" s="3">
        <v>268.17200000000003</v>
      </c>
      <c r="K274" s="3">
        <v>30.66</v>
      </c>
    </row>
    <row r="275" spans="1:11" x14ac:dyDescent="0.25">
      <c r="A275" s="4" t="s">
        <v>100</v>
      </c>
      <c r="B275" t="s">
        <v>20</v>
      </c>
      <c r="C275" t="s">
        <v>21</v>
      </c>
      <c r="D275" t="s">
        <v>22</v>
      </c>
      <c r="E275" t="s">
        <v>24</v>
      </c>
      <c r="F275" s="3">
        <v>1.75</v>
      </c>
      <c r="G275" s="3">
        <v>0.35</v>
      </c>
      <c r="H275" s="3">
        <v>0.7</v>
      </c>
      <c r="I275" s="3">
        <v>2.044</v>
      </c>
      <c r="J275" s="3">
        <v>216.179</v>
      </c>
      <c r="K275" s="3">
        <v>11.212999999999999</v>
      </c>
    </row>
    <row r="276" spans="1:11" x14ac:dyDescent="0.25">
      <c r="A276" s="4" t="s">
        <v>100</v>
      </c>
      <c r="B276" t="s">
        <v>20</v>
      </c>
      <c r="C276" t="s">
        <v>21</v>
      </c>
      <c r="D276" t="s">
        <v>22</v>
      </c>
      <c r="E276" t="s">
        <v>27</v>
      </c>
      <c r="F276" s="3">
        <v>1.75</v>
      </c>
      <c r="G276" s="3">
        <v>0.35</v>
      </c>
      <c r="H276" s="3">
        <v>0.7</v>
      </c>
      <c r="I276" s="3">
        <v>1.92</v>
      </c>
      <c r="J276" s="3">
        <v>220.78800000000001</v>
      </c>
      <c r="K276" s="3">
        <v>11.182</v>
      </c>
    </row>
    <row r="277" spans="1:11" x14ac:dyDescent="0.25">
      <c r="A277" s="4" t="s">
        <v>100</v>
      </c>
      <c r="B277" t="s">
        <v>20</v>
      </c>
      <c r="C277" t="s">
        <v>21</v>
      </c>
      <c r="D277" t="s">
        <v>22</v>
      </c>
      <c r="E277" t="s">
        <v>38</v>
      </c>
      <c r="F277" s="3">
        <v>1.75</v>
      </c>
      <c r="G277" s="3">
        <v>0.35</v>
      </c>
      <c r="H277" s="3">
        <v>0.7</v>
      </c>
      <c r="I277" s="3">
        <v>1.92</v>
      </c>
      <c r="J277" s="3">
        <v>209.946</v>
      </c>
      <c r="K277" s="3">
        <v>10.375999999999999</v>
      </c>
    </row>
    <row r="278" spans="1:11" x14ac:dyDescent="0.25">
      <c r="A278" s="4" t="s">
        <v>100</v>
      </c>
      <c r="B278" t="s">
        <v>20</v>
      </c>
      <c r="C278" t="s">
        <v>21</v>
      </c>
      <c r="D278" t="s">
        <v>22</v>
      </c>
      <c r="E278" t="s">
        <v>28</v>
      </c>
      <c r="F278" s="3">
        <v>1.75</v>
      </c>
      <c r="G278" s="3">
        <v>0.35</v>
      </c>
      <c r="H278" s="3">
        <v>0.7</v>
      </c>
      <c r="I278" s="3">
        <v>1.796</v>
      </c>
      <c r="J278" s="3">
        <v>213.16800000000001</v>
      </c>
      <c r="K278" s="3">
        <v>9.91</v>
      </c>
    </row>
    <row r="279" spans="1:11" x14ac:dyDescent="0.25">
      <c r="A279" s="4" t="s">
        <v>100</v>
      </c>
      <c r="B279" t="s">
        <v>20</v>
      </c>
      <c r="C279" t="s">
        <v>21</v>
      </c>
      <c r="D279" t="s">
        <v>22</v>
      </c>
      <c r="E279" t="s">
        <v>29</v>
      </c>
      <c r="F279" s="3">
        <v>1.75</v>
      </c>
      <c r="G279" s="3">
        <v>0.35</v>
      </c>
      <c r="H279" s="3">
        <v>0.7</v>
      </c>
      <c r="I279" s="3">
        <v>2.4159999999999999</v>
      </c>
      <c r="J279" s="3">
        <v>208.322</v>
      </c>
      <c r="K279" s="3">
        <v>10.19</v>
      </c>
    </row>
    <row r="280" spans="1:11" x14ac:dyDescent="0.25">
      <c r="A280" s="4" t="s">
        <v>100</v>
      </c>
      <c r="B280" t="s">
        <v>20</v>
      </c>
      <c r="C280" t="s">
        <v>21</v>
      </c>
      <c r="D280" t="s">
        <v>22</v>
      </c>
      <c r="E280" t="s">
        <v>30</v>
      </c>
      <c r="F280" s="3">
        <v>1.75</v>
      </c>
      <c r="G280" s="3">
        <v>2.0169999999999999</v>
      </c>
      <c r="H280" s="3">
        <v>3.81</v>
      </c>
      <c r="I280" s="3">
        <v>5.0490000000000004</v>
      </c>
      <c r="J280" s="3">
        <v>205.00200000000001</v>
      </c>
      <c r="K280" s="3">
        <v>12.204000000000001</v>
      </c>
    </row>
    <row r="281" spans="1:11" x14ac:dyDescent="0.25">
      <c r="A281" s="4" t="s">
        <v>100</v>
      </c>
      <c r="B281" t="s">
        <v>20</v>
      </c>
      <c r="C281" t="s">
        <v>21</v>
      </c>
      <c r="D281" t="s">
        <v>22</v>
      </c>
      <c r="E281" t="s">
        <v>37</v>
      </c>
      <c r="F281" s="3">
        <v>1.75</v>
      </c>
      <c r="G281" s="3">
        <v>0.35</v>
      </c>
      <c r="H281" s="3">
        <v>0.7</v>
      </c>
      <c r="I281" s="3">
        <v>2.0129999999999999</v>
      </c>
      <c r="J281" s="3">
        <v>210.745</v>
      </c>
      <c r="K281" s="3">
        <v>11.367000000000001</v>
      </c>
    </row>
    <row r="282" spans="1:11" x14ac:dyDescent="0.25">
      <c r="A282" s="4" t="s">
        <v>100</v>
      </c>
      <c r="B282" t="s">
        <v>20</v>
      </c>
      <c r="C282" t="s">
        <v>21</v>
      </c>
      <c r="D282" t="s">
        <v>22</v>
      </c>
      <c r="E282" t="s">
        <v>31</v>
      </c>
      <c r="F282" s="3">
        <v>4.8710000000000004</v>
      </c>
      <c r="G282" s="3">
        <v>5.1959999999999997</v>
      </c>
      <c r="H282" s="3">
        <v>39.597000000000001</v>
      </c>
      <c r="I282" s="3">
        <v>19.297000000000001</v>
      </c>
      <c r="J282" s="3">
        <v>249.82400000000001</v>
      </c>
      <c r="K282" s="3">
        <v>28.991</v>
      </c>
    </row>
    <row r="283" spans="1:11" x14ac:dyDescent="0.25">
      <c r="A283" s="4" t="s">
        <v>100</v>
      </c>
      <c r="B283" t="s">
        <v>20</v>
      </c>
      <c r="C283" t="s">
        <v>21</v>
      </c>
      <c r="D283" t="s">
        <v>22</v>
      </c>
      <c r="E283" t="s">
        <v>32</v>
      </c>
      <c r="F283" s="3">
        <v>6.0510000000000002</v>
      </c>
      <c r="G283" s="3">
        <v>6.2050000000000001</v>
      </c>
      <c r="H283" s="3">
        <v>59.25</v>
      </c>
      <c r="I283" s="3">
        <v>24.344999999999999</v>
      </c>
      <c r="J283" s="3">
        <v>274.39</v>
      </c>
      <c r="K283" s="3">
        <v>32.863</v>
      </c>
    </row>
    <row r="284" spans="1:11" x14ac:dyDescent="0.25">
      <c r="A284" s="5" t="s">
        <v>100</v>
      </c>
      <c r="B284" t="s">
        <v>20</v>
      </c>
      <c r="C284" t="s">
        <v>21</v>
      </c>
      <c r="D284" t="s">
        <v>22</v>
      </c>
      <c r="E284" t="s">
        <v>61</v>
      </c>
      <c r="F284" s="3">
        <v>8.5609999999999999</v>
      </c>
      <c r="G284" s="3">
        <v>7.41</v>
      </c>
      <c r="H284" s="3">
        <v>88.66</v>
      </c>
      <c r="I284" s="3">
        <v>33.328000000000003</v>
      </c>
      <c r="J284" s="3">
        <v>315.02499999999998</v>
      </c>
      <c r="K284" s="3">
        <v>43.704000000000001</v>
      </c>
    </row>
    <row r="285" spans="1:11" x14ac:dyDescent="0.25">
      <c r="A285" s="4" t="s">
        <v>101</v>
      </c>
      <c r="B285" t="s">
        <v>20</v>
      </c>
      <c r="C285" t="s">
        <v>21</v>
      </c>
      <c r="D285" t="s">
        <v>22</v>
      </c>
      <c r="E285" t="s">
        <v>24</v>
      </c>
      <c r="F285" s="3">
        <v>1.75</v>
      </c>
      <c r="G285" s="3">
        <v>0.35</v>
      </c>
      <c r="H285" s="3">
        <v>55.34</v>
      </c>
      <c r="I285" s="3">
        <v>13.536</v>
      </c>
      <c r="J285" s="3">
        <v>248.11500000000001</v>
      </c>
      <c r="K285" s="3">
        <v>18.77</v>
      </c>
    </row>
    <row r="286" spans="1:11" x14ac:dyDescent="0.25">
      <c r="A286" s="4" t="s">
        <v>101</v>
      </c>
      <c r="B286" t="s">
        <v>20</v>
      </c>
      <c r="C286" t="s">
        <v>21</v>
      </c>
      <c r="D286" t="s">
        <v>22</v>
      </c>
      <c r="E286" t="s">
        <v>27</v>
      </c>
      <c r="F286" s="3">
        <v>1.75</v>
      </c>
      <c r="G286" s="3">
        <v>0.35</v>
      </c>
      <c r="H286" s="3">
        <v>56.503</v>
      </c>
      <c r="I286" s="3">
        <v>13.69</v>
      </c>
      <c r="J286" s="3">
        <v>255.07599999999999</v>
      </c>
      <c r="K286" s="3">
        <v>18.863</v>
      </c>
    </row>
    <row r="287" spans="1:11" x14ac:dyDescent="0.25">
      <c r="A287" s="4" t="s">
        <v>101</v>
      </c>
      <c r="B287" t="s">
        <v>20</v>
      </c>
      <c r="C287" t="s">
        <v>21</v>
      </c>
      <c r="D287" t="s">
        <v>22</v>
      </c>
      <c r="E287" t="s">
        <v>38</v>
      </c>
      <c r="F287" s="3">
        <v>1.75</v>
      </c>
      <c r="G287" s="3">
        <v>0.35</v>
      </c>
      <c r="H287" s="3">
        <v>56.503</v>
      </c>
      <c r="I287" s="3">
        <v>14.279</v>
      </c>
      <c r="J287" s="3">
        <v>254.97800000000001</v>
      </c>
      <c r="K287" s="3">
        <v>19.359000000000002</v>
      </c>
    </row>
    <row r="288" spans="1:11" x14ac:dyDescent="0.25">
      <c r="A288" s="4" t="s">
        <v>101</v>
      </c>
      <c r="B288" t="s">
        <v>20</v>
      </c>
      <c r="C288" t="s">
        <v>21</v>
      </c>
      <c r="D288" t="s">
        <v>22</v>
      </c>
      <c r="E288" t="s">
        <v>28</v>
      </c>
      <c r="F288" s="3">
        <v>1.75</v>
      </c>
      <c r="G288" s="3">
        <v>0.35</v>
      </c>
      <c r="H288" s="3">
        <v>56.713000000000001</v>
      </c>
      <c r="I288" s="3">
        <v>14.061999999999999</v>
      </c>
      <c r="J288" s="3">
        <v>256.29500000000002</v>
      </c>
      <c r="K288" s="3">
        <v>18.89</v>
      </c>
    </row>
    <row r="289" spans="1:11" x14ac:dyDescent="0.25">
      <c r="A289" s="4" t="s">
        <v>101</v>
      </c>
      <c r="B289" t="s">
        <v>20</v>
      </c>
      <c r="C289" t="s">
        <v>21</v>
      </c>
      <c r="D289" t="s">
        <v>22</v>
      </c>
      <c r="E289" t="s">
        <v>29</v>
      </c>
      <c r="F289" s="3">
        <v>1.75</v>
      </c>
      <c r="G289" s="3">
        <v>0.35</v>
      </c>
      <c r="H289" s="3">
        <v>56.783000000000001</v>
      </c>
      <c r="I289" s="3">
        <v>14.093</v>
      </c>
      <c r="J289" s="3">
        <v>259.69799999999998</v>
      </c>
      <c r="K289" s="3">
        <v>19.667999999999999</v>
      </c>
    </row>
    <row r="290" spans="1:11" x14ac:dyDescent="0.25">
      <c r="A290" s="4" t="s">
        <v>101</v>
      </c>
      <c r="B290" t="s">
        <v>20</v>
      </c>
      <c r="C290" t="s">
        <v>21</v>
      </c>
      <c r="D290" t="s">
        <v>22</v>
      </c>
      <c r="E290" t="s">
        <v>30</v>
      </c>
      <c r="F290" s="3">
        <v>1.75</v>
      </c>
      <c r="G290" s="3">
        <v>0.35</v>
      </c>
      <c r="H290" s="3">
        <v>57.231000000000002</v>
      </c>
      <c r="I290" s="3">
        <v>14</v>
      </c>
      <c r="J290" s="3">
        <v>255.07599999999999</v>
      </c>
      <c r="K290" s="3">
        <v>19.327999999999999</v>
      </c>
    </row>
    <row r="291" spans="1:11" x14ac:dyDescent="0.25">
      <c r="A291" s="4" t="s">
        <v>101</v>
      </c>
      <c r="B291" t="s">
        <v>20</v>
      </c>
      <c r="C291" t="s">
        <v>21</v>
      </c>
      <c r="D291" t="s">
        <v>22</v>
      </c>
      <c r="E291" t="s">
        <v>37</v>
      </c>
      <c r="F291" s="3">
        <v>1.75</v>
      </c>
      <c r="G291" s="3">
        <v>0.35</v>
      </c>
      <c r="H291" s="3">
        <v>55.802999999999997</v>
      </c>
      <c r="I291" s="3">
        <v>13.907</v>
      </c>
      <c r="J291" s="3">
        <v>256.64499999999998</v>
      </c>
      <c r="K291" s="3">
        <v>20.009</v>
      </c>
    </row>
    <row r="292" spans="1:11" x14ac:dyDescent="0.25">
      <c r="A292" s="4" t="s">
        <v>101</v>
      </c>
      <c r="B292" t="s">
        <v>20</v>
      </c>
      <c r="C292" t="s">
        <v>21</v>
      </c>
      <c r="D292" t="s">
        <v>22</v>
      </c>
      <c r="E292" t="s">
        <v>31</v>
      </c>
      <c r="F292" s="3">
        <v>1.75</v>
      </c>
      <c r="G292" s="3">
        <v>0.35</v>
      </c>
      <c r="H292" s="3">
        <v>58.31</v>
      </c>
      <c r="I292" s="3">
        <v>14.25</v>
      </c>
      <c r="J292" s="3">
        <v>251.96700000000001</v>
      </c>
      <c r="K292" s="3">
        <v>19.079999999999998</v>
      </c>
    </row>
    <row r="293" spans="1:11" x14ac:dyDescent="0.25">
      <c r="A293" s="4" t="s">
        <v>101</v>
      </c>
      <c r="B293" t="s">
        <v>20</v>
      </c>
      <c r="C293" t="s">
        <v>21</v>
      </c>
      <c r="D293" t="s">
        <v>22</v>
      </c>
      <c r="E293" t="s">
        <v>32</v>
      </c>
      <c r="F293" s="3">
        <v>1.75</v>
      </c>
      <c r="G293" s="3">
        <v>0.35</v>
      </c>
      <c r="H293" s="3">
        <v>63.351999999999997</v>
      </c>
      <c r="I293" s="3">
        <v>16.420000000000002</v>
      </c>
      <c r="J293" s="3">
        <v>260.21600000000001</v>
      </c>
      <c r="K293" s="3">
        <v>22.486999999999998</v>
      </c>
    </row>
    <row r="294" spans="1:11" x14ac:dyDescent="0.25">
      <c r="A294" s="5" t="s">
        <v>101</v>
      </c>
      <c r="B294" t="s">
        <v>20</v>
      </c>
      <c r="C294" t="s">
        <v>21</v>
      </c>
      <c r="D294" t="s">
        <v>22</v>
      </c>
      <c r="E294" t="s">
        <v>61</v>
      </c>
      <c r="F294" s="3">
        <v>1.75</v>
      </c>
      <c r="G294" s="3">
        <v>0.93799999999999994</v>
      </c>
      <c r="H294" s="3">
        <v>87.08</v>
      </c>
      <c r="I294" s="3">
        <v>27.288</v>
      </c>
      <c r="J294" s="3">
        <v>294.08499999999998</v>
      </c>
      <c r="K294" s="3">
        <v>34.659999999999997</v>
      </c>
    </row>
    <row r="295" spans="1:11" x14ac:dyDescent="0.25">
      <c r="A295" s="4" t="s">
        <v>103</v>
      </c>
      <c r="B295" t="s">
        <v>20</v>
      </c>
      <c r="C295" t="s">
        <v>21</v>
      </c>
      <c r="D295" t="s">
        <v>22</v>
      </c>
      <c r="E295" t="s">
        <v>24</v>
      </c>
      <c r="F295" s="3">
        <v>1.75</v>
      </c>
      <c r="G295" s="3">
        <v>0.35</v>
      </c>
      <c r="H295" s="3">
        <v>0.85</v>
      </c>
      <c r="I295" s="3">
        <v>1.86</v>
      </c>
      <c r="J295" s="3">
        <v>197.95699999999999</v>
      </c>
      <c r="K295" s="3">
        <v>14.682</v>
      </c>
    </row>
    <row r="296" spans="1:11" x14ac:dyDescent="0.25">
      <c r="A296" s="4" t="s">
        <v>103</v>
      </c>
      <c r="B296" t="s">
        <v>20</v>
      </c>
      <c r="C296" t="s">
        <v>21</v>
      </c>
      <c r="D296" t="s">
        <v>22</v>
      </c>
      <c r="E296" t="s">
        <v>27</v>
      </c>
      <c r="F296" s="3">
        <v>1.75</v>
      </c>
      <c r="G296" s="3">
        <v>0.35</v>
      </c>
      <c r="H296" s="3">
        <v>0.85</v>
      </c>
      <c r="I296" s="3">
        <v>2.85</v>
      </c>
      <c r="J296" s="3">
        <v>199.988</v>
      </c>
      <c r="K296" s="3">
        <v>14.62</v>
      </c>
    </row>
    <row r="297" spans="1:11" x14ac:dyDescent="0.25">
      <c r="A297" s="4" t="s">
        <v>103</v>
      </c>
      <c r="B297" t="s">
        <v>20</v>
      </c>
      <c r="C297" t="s">
        <v>21</v>
      </c>
      <c r="D297" t="s">
        <v>22</v>
      </c>
      <c r="E297" t="s">
        <v>38</v>
      </c>
      <c r="F297" s="3"/>
      <c r="G297" s="3">
        <v>0.35</v>
      </c>
      <c r="H297" s="3">
        <v>0.85</v>
      </c>
      <c r="I297" s="3">
        <v>2.137</v>
      </c>
      <c r="J297" s="3">
        <v>215</v>
      </c>
      <c r="K297" s="3">
        <v>14.093</v>
      </c>
    </row>
    <row r="298" spans="1:11" x14ac:dyDescent="0.25">
      <c r="A298" s="4" t="s">
        <v>103</v>
      </c>
      <c r="B298" t="s">
        <v>20</v>
      </c>
      <c r="C298" t="s">
        <v>21</v>
      </c>
      <c r="D298" t="s">
        <v>22</v>
      </c>
      <c r="E298" t="s">
        <v>28</v>
      </c>
      <c r="F298" s="3">
        <v>1.75</v>
      </c>
      <c r="G298" s="3">
        <v>0.35</v>
      </c>
      <c r="H298" s="3">
        <v>0.85</v>
      </c>
      <c r="I298" s="3">
        <v>3.0659999999999998</v>
      </c>
      <c r="J298" s="3">
        <v>208.18199999999999</v>
      </c>
      <c r="K298" s="3">
        <v>14.25</v>
      </c>
    </row>
    <row r="299" spans="1:11" x14ac:dyDescent="0.25">
      <c r="A299" s="4" t="s">
        <v>103</v>
      </c>
      <c r="B299" t="s">
        <v>20</v>
      </c>
      <c r="C299" t="s">
        <v>21</v>
      </c>
      <c r="D299" t="s">
        <v>22</v>
      </c>
      <c r="E299" t="s">
        <v>29</v>
      </c>
      <c r="F299" s="3">
        <v>1.75</v>
      </c>
      <c r="G299" s="3">
        <v>0.35</v>
      </c>
      <c r="H299" s="3">
        <v>0.85</v>
      </c>
      <c r="I299" s="3">
        <v>3.5</v>
      </c>
      <c r="J299" s="3">
        <v>199.6</v>
      </c>
      <c r="K299" s="3">
        <v>14.403</v>
      </c>
    </row>
    <row r="300" spans="1:11" x14ac:dyDescent="0.25">
      <c r="A300" s="4" t="s">
        <v>103</v>
      </c>
      <c r="B300" t="s">
        <v>20</v>
      </c>
      <c r="C300" t="s">
        <v>21</v>
      </c>
      <c r="D300" t="s">
        <v>22</v>
      </c>
      <c r="E300" t="s">
        <v>30</v>
      </c>
      <c r="F300" s="3">
        <v>1.75</v>
      </c>
      <c r="G300" s="3">
        <v>0.35</v>
      </c>
      <c r="H300" s="3">
        <v>0.85</v>
      </c>
      <c r="I300" s="3">
        <v>5.1420000000000003</v>
      </c>
      <c r="J300" s="3">
        <v>201.066</v>
      </c>
      <c r="K300" s="3">
        <v>14.526999999999999</v>
      </c>
    </row>
    <row r="301" spans="1:11" x14ac:dyDescent="0.25">
      <c r="A301" s="4" t="s">
        <v>103</v>
      </c>
      <c r="B301" t="s">
        <v>20</v>
      </c>
      <c r="C301" t="s">
        <v>21</v>
      </c>
      <c r="D301" t="s">
        <v>22</v>
      </c>
      <c r="E301" t="s">
        <v>37</v>
      </c>
      <c r="F301" s="3">
        <v>1.75</v>
      </c>
      <c r="G301" s="3">
        <v>0.35</v>
      </c>
      <c r="H301" s="3">
        <v>0.85</v>
      </c>
      <c r="I301" s="3">
        <v>1.889</v>
      </c>
      <c r="J301" s="3">
        <v>197.06</v>
      </c>
      <c r="K301" s="3">
        <v>13.845000000000001</v>
      </c>
    </row>
    <row r="302" spans="1:11" x14ac:dyDescent="0.25">
      <c r="A302" s="4" t="s">
        <v>103</v>
      </c>
      <c r="B302" t="s">
        <v>20</v>
      </c>
      <c r="C302" t="s">
        <v>21</v>
      </c>
      <c r="D302" t="s">
        <v>22</v>
      </c>
      <c r="E302" t="s">
        <v>31</v>
      </c>
      <c r="F302" s="3">
        <v>1.75</v>
      </c>
      <c r="G302" s="3">
        <v>0.79800000000000004</v>
      </c>
      <c r="H302" s="3">
        <v>1.863</v>
      </c>
      <c r="I302" s="3">
        <v>6.9690000000000003</v>
      </c>
      <c r="J302" s="3">
        <v>210.56299999999999</v>
      </c>
      <c r="K302" s="3">
        <v>16.943000000000001</v>
      </c>
    </row>
    <row r="303" spans="1:11" x14ac:dyDescent="0.25">
      <c r="A303" s="4" t="s">
        <v>103</v>
      </c>
      <c r="B303" t="s">
        <v>20</v>
      </c>
      <c r="C303" t="s">
        <v>21</v>
      </c>
      <c r="D303" t="s">
        <v>22</v>
      </c>
      <c r="E303" t="s">
        <v>32</v>
      </c>
      <c r="F303" s="3">
        <v>1.75</v>
      </c>
      <c r="G303" s="3">
        <v>2.3109999999999999</v>
      </c>
      <c r="H303" s="3">
        <v>39.387</v>
      </c>
      <c r="I303" s="3">
        <v>21.402999999999999</v>
      </c>
      <c r="J303" s="3">
        <v>258.69</v>
      </c>
      <c r="K303" s="3">
        <v>31.222000000000001</v>
      </c>
    </row>
    <row r="304" spans="1:11" x14ac:dyDescent="0.25">
      <c r="A304" s="5" t="s">
        <v>103</v>
      </c>
      <c r="B304" t="s">
        <v>20</v>
      </c>
      <c r="C304" t="s">
        <v>21</v>
      </c>
      <c r="D304" t="s">
        <v>22</v>
      </c>
      <c r="E304" t="s">
        <v>47</v>
      </c>
      <c r="F304" s="3">
        <v>9.0519999999999996</v>
      </c>
      <c r="G304" s="3">
        <v>2.2970000000000002</v>
      </c>
      <c r="H304" s="3">
        <v>84.516000000000005</v>
      </c>
      <c r="I304" s="3">
        <v>42.341000000000001</v>
      </c>
      <c r="J304" s="3">
        <v>324.07299999999998</v>
      </c>
      <c r="K304" s="3">
        <v>57.796999999999997</v>
      </c>
    </row>
    <row r="305" spans="1:11" x14ac:dyDescent="0.25">
      <c r="A305" s="4" t="s">
        <v>104</v>
      </c>
      <c r="B305" t="s">
        <v>20</v>
      </c>
      <c r="C305" t="s">
        <v>21</v>
      </c>
      <c r="D305" t="s">
        <v>22</v>
      </c>
      <c r="E305" t="s">
        <v>24</v>
      </c>
      <c r="F305" s="3">
        <v>0.7</v>
      </c>
      <c r="G305" s="3">
        <v>1.373</v>
      </c>
      <c r="H305" s="3">
        <v>45.676000000000002</v>
      </c>
      <c r="I305" s="3">
        <v>16.757000000000001</v>
      </c>
      <c r="J305" s="3">
        <v>232.52500000000001</v>
      </c>
      <c r="K305" s="3">
        <v>19.510000000000002</v>
      </c>
    </row>
    <row r="306" spans="1:11" x14ac:dyDescent="0.25">
      <c r="A306" s="4" t="s">
        <v>104</v>
      </c>
      <c r="B306" t="s">
        <v>20</v>
      </c>
      <c r="C306" t="s">
        <v>21</v>
      </c>
      <c r="D306" t="s">
        <v>22</v>
      </c>
      <c r="E306" t="s">
        <v>27</v>
      </c>
      <c r="F306" s="3">
        <v>0.7</v>
      </c>
      <c r="G306" s="3">
        <v>1.177</v>
      </c>
      <c r="H306" s="3">
        <v>46.558</v>
      </c>
      <c r="I306" s="3">
        <v>17.934000000000001</v>
      </c>
      <c r="J306" s="3">
        <v>256.084</v>
      </c>
      <c r="K306" s="3">
        <v>22.827999999999999</v>
      </c>
    </row>
    <row r="307" spans="1:11" x14ac:dyDescent="0.25">
      <c r="A307" s="4" t="s">
        <v>104</v>
      </c>
      <c r="B307" t="s">
        <v>20</v>
      </c>
      <c r="C307" t="s">
        <v>21</v>
      </c>
      <c r="D307" t="s">
        <v>22</v>
      </c>
      <c r="E307" t="s">
        <v>38</v>
      </c>
      <c r="F307" s="3">
        <v>1.42</v>
      </c>
      <c r="G307" s="3">
        <v>1.177</v>
      </c>
      <c r="H307" s="3">
        <v>47.231000000000002</v>
      </c>
      <c r="I307" s="3">
        <v>17.376000000000001</v>
      </c>
      <c r="J307" s="3">
        <v>242.148</v>
      </c>
      <c r="K307" s="3">
        <v>22.983000000000001</v>
      </c>
    </row>
    <row r="308" spans="1:11" x14ac:dyDescent="0.25">
      <c r="A308" s="4" t="s">
        <v>104</v>
      </c>
      <c r="B308" t="s">
        <v>20</v>
      </c>
      <c r="C308" t="s">
        <v>21</v>
      </c>
      <c r="D308" t="s">
        <v>22</v>
      </c>
      <c r="E308" t="s">
        <v>28</v>
      </c>
      <c r="F308" s="3">
        <v>0.7</v>
      </c>
      <c r="G308" s="3">
        <v>1.2050000000000001</v>
      </c>
      <c r="H308" s="3">
        <v>47.119</v>
      </c>
      <c r="I308" s="3">
        <v>17.562000000000001</v>
      </c>
      <c r="J308" s="3">
        <v>254.86600000000001</v>
      </c>
      <c r="K308" s="3">
        <v>22.518000000000001</v>
      </c>
    </row>
    <row r="309" spans="1:11" x14ac:dyDescent="0.25">
      <c r="A309" s="4" t="s">
        <v>104</v>
      </c>
      <c r="B309" t="s">
        <v>20</v>
      </c>
      <c r="C309" t="s">
        <v>21</v>
      </c>
      <c r="D309" t="s">
        <v>22</v>
      </c>
      <c r="E309" t="s">
        <v>29</v>
      </c>
      <c r="F309" s="3">
        <v>1.42</v>
      </c>
      <c r="G309" s="3">
        <v>1.149</v>
      </c>
      <c r="H309" s="3">
        <v>46.74</v>
      </c>
      <c r="I309" s="3">
        <v>16.974</v>
      </c>
      <c r="J309" s="3">
        <v>246.42</v>
      </c>
      <c r="K309" s="3">
        <v>22.548999999999999</v>
      </c>
    </row>
    <row r="310" spans="1:11" x14ac:dyDescent="0.25">
      <c r="A310" s="4" t="s">
        <v>104</v>
      </c>
      <c r="B310" t="s">
        <v>20</v>
      </c>
      <c r="C310" t="s">
        <v>21</v>
      </c>
      <c r="D310" t="s">
        <v>22</v>
      </c>
      <c r="E310" t="s">
        <v>30</v>
      </c>
      <c r="F310" s="3">
        <v>2.21</v>
      </c>
      <c r="G310" s="3">
        <v>1.177</v>
      </c>
      <c r="H310" s="3">
        <v>46.963999999999999</v>
      </c>
      <c r="I310" s="3">
        <v>17.469000000000001</v>
      </c>
      <c r="J310" s="3">
        <v>258.27999999999997</v>
      </c>
      <c r="K310" s="3">
        <v>23.137</v>
      </c>
    </row>
    <row r="311" spans="1:11" x14ac:dyDescent="0.25">
      <c r="A311" s="4" t="s">
        <v>104</v>
      </c>
      <c r="B311" t="s">
        <v>20</v>
      </c>
      <c r="C311" t="s">
        <v>21</v>
      </c>
      <c r="D311" t="s">
        <v>22</v>
      </c>
      <c r="E311" t="s">
        <v>37</v>
      </c>
      <c r="F311" s="3">
        <v>1.42</v>
      </c>
      <c r="G311" s="3">
        <v>1.26</v>
      </c>
      <c r="H311" s="3">
        <v>46.124000000000002</v>
      </c>
      <c r="I311" s="3">
        <v>17.158999999999999</v>
      </c>
      <c r="J311" s="3">
        <v>241.672</v>
      </c>
      <c r="K311" s="3">
        <v>22.641999999999999</v>
      </c>
    </row>
    <row r="312" spans="1:11" x14ac:dyDescent="0.25">
      <c r="A312" s="4" t="s">
        <v>104</v>
      </c>
      <c r="B312" t="s">
        <v>20</v>
      </c>
      <c r="C312" t="s">
        <v>21</v>
      </c>
      <c r="D312" t="s">
        <v>22</v>
      </c>
      <c r="E312" t="s">
        <v>31</v>
      </c>
      <c r="F312" s="3">
        <v>0.7</v>
      </c>
      <c r="G312" s="3">
        <v>0.55000000000000004</v>
      </c>
      <c r="H312" s="3">
        <v>47.273000000000003</v>
      </c>
      <c r="I312" s="3">
        <v>17.251999999999999</v>
      </c>
      <c r="J312" s="3">
        <v>254.04</v>
      </c>
      <c r="K312" s="3">
        <v>23.23</v>
      </c>
    </row>
    <row r="313" spans="1:11" x14ac:dyDescent="0.25">
      <c r="A313" s="4" t="s">
        <v>104</v>
      </c>
      <c r="B313" t="s">
        <v>20</v>
      </c>
      <c r="C313" t="s">
        <v>21</v>
      </c>
      <c r="D313" t="s">
        <v>22</v>
      </c>
      <c r="E313" t="s">
        <v>32</v>
      </c>
      <c r="F313" s="3">
        <v>0.7</v>
      </c>
      <c r="G313" s="3">
        <v>1.1200000000000001</v>
      </c>
      <c r="H313" s="3">
        <v>47.329000000000001</v>
      </c>
      <c r="I313" s="3">
        <v>17.716999999999999</v>
      </c>
      <c r="J313" s="3">
        <v>249.655</v>
      </c>
      <c r="K313" s="3">
        <v>23.323</v>
      </c>
    </row>
    <row r="314" spans="1:11" x14ac:dyDescent="0.25">
      <c r="A314" s="5" t="s">
        <v>104</v>
      </c>
      <c r="B314" t="s">
        <v>20</v>
      </c>
      <c r="C314" t="s">
        <v>21</v>
      </c>
      <c r="D314" t="s">
        <v>22</v>
      </c>
      <c r="E314" t="s">
        <v>43</v>
      </c>
      <c r="F314" s="3">
        <v>1.42</v>
      </c>
      <c r="G314" s="3">
        <v>1.2190000000000001</v>
      </c>
      <c r="H314" s="3">
        <v>47.34</v>
      </c>
      <c r="I314" s="3">
        <v>17.5</v>
      </c>
      <c r="J314" s="3">
        <v>257.10700000000003</v>
      </c>
      <c r="K314" s="3">
        <v>23.85</v>
      </c>
    </row>
    <row r="315" spans="1:11" x14ac:dyDescent="0.25">
      <c r="A315" s="4" t="s">
        <v>107</v>
      </c>
      <c r="B315" t="s">
        <v>20</v>
      </c>
      <c r="C315" t="s">
        <v>21</v>
      </c>
      <c r="D315" t="s">
        <v>22</v>
      </c>
      <c r="E315" t="s">
        <v>24</v>
      </c>
      <c r="F315" s="3">
        <v>1.75</v>
      </c>
      <c r="G315" s="3">
        <v>0.35</v>
      </c>
      <c r="H315" s="3">
        <v>0.85</v>
      </c>
      <c r="I315" s="3">
        <v>6.133</v>
      </c>
      <c r="J315" s="3">
        <v>292.92200000000003</v>
      </c>
      <c r="K315" s="3">
        <v>36.270000000000003</v>
      </c>
    </row>
    <row r="316" spans="1:11" x14ac:dyDescent="0.25">
      <c r="A316" s="4" t="s">
        <v>107</v>
      </c>
      <c r="B316" t="s">
        <v>20</v>
      </c>
      <c r="C316" t="s">
        <v>21</v>
      </c>
      <c r="D316" t="s">
        <v>22</v>
      </c>
      <c r="E316" t="s">
        <v>27</v>
      </c>
      <c r="F316" s="3"/>
      <c r="G316" s="3"/>
      <c r="H316" s="3"/>
      <c r="I316" s="3"/>
      <c r="J316" s="3">
        <v>229.262</v>
      </c>
      <c r="K316" s="3">
        <v>21.837</v>
      </c>
    </row>
    <row r="317" spans="1:11" x14ac:dyDescent="0.25">
      <c r="A317" s="4" t="s">
        <v>107</v>
      </c>
      <c r="B317" t="s">
        <v>20</v>
      </c>
      <c r="C317" t="s">
        <v>21</v>
      </c>
      <c r="D317" t="s">
        <v>22</v>
      </c>
      <c r="E317" t="s">
        <v>38</v>
      </c>
      <c r="F317" s="3">
        <v>1.75</v>
      </c>
      <c r="G317" s="3">
        <v>0.35</v>
      </c>
      <c r="H317" s="3">
        <v>0.85</v>
      </c>
      <c r="I317" s="3">
        <v>6.319</v>
      </c>
      <c r="J317" s="3">
        <v>219.261</v>
      </c>
      <c r="K317" s="3">
        <v>17.469000000000001</v>
      </c>
    </row>
    <row r="318" spans="1:11" x14ac:dyDescent="0.25">
      <c r="A318" s="4" t="s">
        <v>107</v>
      </c>
      <c r="B318" t="s">
        <v>20</v>
      </c>
      <c r="C318" t="s">
        <v>21</v>
      </c>
      <c r="D318" t="s">
        <v>22</v>
      </c>
      <c r="E318" t="s">
        <v>28</v>
      </c>
      <c r="F318" s="3">
        <v>1.75</v>
      </c>
      <c r="G318" s="3">
        <v>0.35</v>
      </c>
      <c r="H318" s="3">
        <v>1.877</v>
      </c>
      <c r="I318" s="3">
        <v>7.31</v>
      </c>
      <c r="J318" s="3">
        <v>206.291</v>
      </c>
      <c r="K318" s="3">
        <v>16.850000000000001</v>
      </c>
    </row>
    <row r="319" spans="1:11" x14ac:dyDescent="0.25">
      <c r="A319" s="4" t="s">
        <v>107</v>
      </c>
      <c r="B319" t="s">
        <v>20</v>
      </c>
      <c r="C319" t="s">
        <v>21</v>
      </c>
      <c r="D319" t="s">
        <v>22</v>
      </c>
      <c r="E319" t="s">
        <v>29</v>
      </c>
      <c r="F319" s="3">
        <v>1.75</v>
      </c>
      <c r="G319" s="3">
        <v>2.3109999999999999</v>
      </c>
      <c r="H319" s="3">
        <v>23.573</v>
      </c>
      <c r="I319" s="3">
        <v>11.367000000000001</v>
      </c>
      <c r="J319" s="3">
        <v>223.04300000000001</v>
      </c>
      <c r="K319" s="3">
        <v>18.151</v>
      </c>
    </row>
    <row r="320" spans="1:11" x14ac:dyDescent="0.25">
      <c r="A320" s="4" t="s">
        <v>107</v>
      </c>
      <c r="B320" t="s">
        <v>20</v>
      </c>
      <c r="C320" t="s">
        <v>21</v>
      </c>
      <c r="D320" t="s">
        <v>22</v>
      </c>
      <c r="E320" t="s">
        <v>30</v>
      </c>
      <c r="F320" s="3">
        <v>1.75</v>
      </c>
      <c r="G320" s="3">
        <v>2.2690000000000001</v>
      </c>
      <c r="H320" s="3">
        <v>23.055</v>
      </c>
      <c r="I320" s="3">
        <v>11.336</v>
      </c>
      <c r="J320" s="3">
        <v>218.75700000000001</v>
      </c>
      <c r="K320" s="3">
        <v>17.779</v>
      </c>
    </row>
    <row r="321" spans="1:11" x14ac:dyDescent="0.25">
      <c r="A321" s="4" t="s">
        <v>107</v>
      </c>
      <c r="B321" t="s">
        <v>20</v>
      </c>
      <c r="C321" t="s">
        <v>21</v>
      </c>
      <c r="D321" t="s">
        <v>22</v>
      </c>
      <c r="E321" t="s">
        <v>37</v>
      </c>
      <c r="F321" s="3">
        <v>1.75</v>
      </c>
      <c r="G321" s="3">
        <v>0.35</v>
      </c>
      <c r="H321" s="3">
        <v>0.85</v>
      </c>
      <c r="I321" s="3">
        <v>7.093</v>
      </c>
      <c r="J321" s="3">
        <v>255.31399999999999</v>
      </c>
      <c r="K321" s="3">
        <v>27.381</v>
      </c>
    </row>
    <row r="322" spans="1:11" x14ac:dyDescent="0.25">
      <c r="A322" s="4" t="s">
        <v>107</v>
      </c>
      <c r="B322" t="s">
        <v>20</v>
      </c>
      <c r="C322" t="s">
        <v>21</v>
      </c>
      <c r="D322" t="s">
        <v>22</v>
      </c>
      <c r="E322" t="s">
        <v>31</v>
      </c>
      <c r="F322" s="3">
        <v>1.75</v>
      </c>
      <c r="G322" s="3">
        <v>2.2130000000000001</v>
      </c>
      <c r="H322" s="3">
        <v>23.67</v>
      </c>
      <c r="I322" s="3">
        <v>11.801</v>
      </c>
      <c r="J322" s="3">
        <v>216.54</v>
      </c>
      <c r="K322" s="3">
        <v>18.151</v>
      </c>
    </row>
    <row r="323" spans="1:11" x14ac:dyDescent="0.25">
      <c r="A323" s="4" t="s">
        <v>107</v>
      </c>
      <c r="B323" t="s">
        <v>20</v>
      </c>
      <c r="C323" t="s">
        <v>21</v>
      </c>
      <c r="D323" t="s">
        <v>22</v>
      </c>
      <c r="E323" t="s">
        <v>32</v>
      </c>
      <c r="F323" s="3">
        <v>5.5789999999999997</v>
      </c>
      <c r="G323" s="3">
        <v>2.2690000000000001</v>
      </c>
      <c r="H323" s="3">
        <v>36.207000000000001</v>
      </c>
      <c r="I323" s="3">
        <v>19.481999999999999</v>
      </c>
      <c r="J323" s="3">
        <v>240.35</v>
      </c>
      <c r="K323" s="3">
        <v>25.614999999999998</v>
      </c>
    </row>
    <row r="324" spans="1:11" x14ac:dyDescent="0.25">
      <c r="A324" s="5" t="s">
        <v>107</v>
      </c>
      <c r="B324" t="s">
        <v>20</v>
      </c>
      <c r="C324" t="s">
        <v>21</v>
      </c>
      <c r="D324" t="s">
        <v>22</v>
      </c>
      <c r="E324" t="s">
        <v>47</v>
      </c>
      <c r="F324" s="3">
        <v>7.5389999999999997</v>
      </c>
      <c r="G324" s="3">
        <v>2.3250000000000002</v>
      </c>
      <c r="H324" s="3">
        <v>40.927999999999997</v>
      </c>
      <c r="I324" s="3">
        <v>22.486999999999998</v>
      </c>
      <c r="J324" s="3">
        <v>247.708</v>
      </c>
      <c r="K324" s="3">
        <v>31.748000000000001</v>
      </c>
    </row>
    <row r="325" spans="1:11" x14ac:dyDescent="0.25">
      <c r="A325" s="4" t="s">
        <v>108</v>
      </c>
      <c r="B325" t="s">
        <v>20</v>
      </c>
      <c r="C325" t="s">
        <v>21</v>
      </c>
      <c r="D325" t="s">
        <v>22</v>
      </c>
      <c r="E325" t="s">
        <v>24</v>
      </c>
      <c r="F325" s="3">
        <v>1.75</v>
      </c>
      <c r="G325" s="3">
        <v>0.35</v>
      </c>
      <c r="H325" s="3">
        <v>0.85</v>
      </c>
      <c r="I325" s="3">
        <v>2.17</v>
      </c>
      <c r="J325" s="3">
        <v>180.63</v>
      </c>
      <c r="K325" s="3">
        <v>11.182</v>
      </c>
    </row>
    <row r="326" spans="1:11" x14ac:dyDescent="0.25">
      <c r="A326" s="4" t="s">
        <v>108</v>
      </c>
      <c r="B326" t="s">
        <v>20</v>
      </c>
      <c r="C326" t="s">
        <v>21</v>
      </c>
      <c r="D326" t="s">
        <v>22</v>
      </c>
      <c r="E326" t="s">
        <v>27</v>
      </c>
      <c r="F326" s="3">
        <v>1.75</v>
      </c>
      <c r="G326" s="3">
        <v>0.35</v>
      </c>
      <c r="H326" s="3">
        <v>0.85</v>
      </c>
      <c r="I326" s="3">
        <v>1.889</v>
      </c>
      <c r="J326" s="3">
        <v>186.65299999999999</v>
      </c>
      <c r="K326" s="3">
        <v>10.872</v>
      </c>
    </row>
    <row r="327" spans="1:11" x14ac:dyDescent="0.25">
      <c r="A327" s="4" t="s">
        <v>108</v>
      </c>
      <c r="B327" t="s">
        <v>20</v>
      </c>
      <c r="C327" t="s">
        <v>21</v>
      </c>
      <c r="D327" t="s">
        <v>22</v>
      </c>
      <c r="E327" t="s">
        <v>38</v>
      </c>
      <c r="F327" s="3">
        <v>1.75</v>
      </c>
      <c r="G327" s="3">
        <v>0.35</v>
      </c>
      <c r="H327" s="3">
        <v>0.85</v>
      </c>
      <c r="I327" s="3">
        <v>2.1059999999999999</v>
      </c>
      <c r="J327" s="3">
        <v>186.345</v>
      </c>
      <c r="K327" s="3">
        <v>11.058</v>
      </c>
    </row>
    <row r="328" spans="1:11" x14ac:dyDescent="0.25">
      <c r="A328" s="4" t="s">
        <v>108</v>
      </c>
      <c r="B328" t="s">
        <v>20</v>
      </c>
      <c r="C328" t="s">
        <v>21</v>
      </c>
      <c r="D328" t="s">
        <v>22</v>
      </c>
      <c r="E328" t="s">
        <v>28</v>
      </c>
      <c r="F328" s="3">
        <v>1.75</v>
      </c>
      <c r="G328" s="3">
        <v>0.35</v>
      </c>
      <c r="H328" s="3">
        <v>0.85</v>
      </c>
      <c r="I328" s="3">
        <v>2.5089999999999999</v>
      </c>
      <c r="J328" s="3">
        <v>184.13200000000001</v>
      </c>
      <c r="K328" s="3">
        <v>11.429</v>
      </c>
    </row>
    <row r="329" spans="1:11" x14ac:dyDescent="0.25">
      <c r="A329" s="4" t="s">
        <v>108</v>
      </c>
      <c r="B329" t="s">
        <v>20</v>
      </c>
      <c r="C329" t="s">
        <v>21</v>
      </c>
      <c r="D329" t="s">
        <v>22</v>
      </c>
      <c r="E329" t="s">
        <v>29</v>
      </c>
      <c r="F329" s="3">
        <v>1.75</v>
      </c>
      <c r="G329" s="3">
        <v>0.75600000000000001</v>
      </c>
      <c r="H329" s="3">
        <v>0.85</v>
      </c>
      <c r="I329" s="3">
        <v>5.73</v>
      </c>
      <c r="J329" s="3">
        <v>185.267</v>
      </c>
      <c r="K329" s="3">
        <v>13.567</v>
      </c>
    </row>
    <row r="330" spans="1:11" x14ac:dyDescent="0.25">
      <c r="A330" s="4" t="s">
        <v>108</v>
      </c>
      <c r="B330" t="s">
        <v>20</v>
      </c>
      <c r="C330" t="s">
        <v>21</v>
      </c>
      <c r="D330" t="s">
        <v>22</v>
      </c>
      <c r="E330" t="s">
        <v>30</v>
      </c>
      <c r="F330" s="3">
        <v>1.75</v>
      </c>
      <c r="G330" s="3">
        <v>1.5129999999999999</v>
      </c>
      <c r="H330" s="3">
        <v>0.85</v>
      </c>
      <c r="I330" s="3">
        <v>8.1460000000000008</v>
      </c>
      <c r="J330" s="3">
        <v>181.97499999999999</v>
      </c>
      <c r="K330" s="3">
        <v>14.526999999999999</v>
      </c>
    </row>
    <row r="331" spans="1:11" x14ac:dyDescent="0.25">
      <c r="A331" s="4" t="s">
        <v>108</v>
      </c>
      <c r="B331" t="s">
        <v>20</v>
      </c>
      <c r="C331" t="s">
        <v>21</v>
      </c>
      <c r="D331" t="s">
        <v>22</v>
      </c>
      <c r="E331" t="s">
        <v>37</v>
      </c>
      <c r="F331" s="3">
        <v>1.75</v>
      </c>
      <c r="G331" s="3">
        <v>0.35</v>
      </c>
      <c r="H331" s="3">
        <v>0.85</v>
      </c>
      <c r="I331" s="3">
        <v>2.1989999999999998</v>
      </c>
      <c r="J331" s="3">
        <v>187.9</v>
      </c>
      <c r="K331" s="3">
        <v>11.15</v>
      </c>
    </row>
    <row r="332" spans="1:11" x14ac:dyDescent="0.25">
      <c r="A332" s="4" t="s">
        <v>108</v>
      </c>
      <c r="B332" t="s">
        <v>20</v>
      </c>
      <c r="C332" t="s">
        <v>21</v>
      </c>
      <c r="D332" t="s">
        <v>22</v>
      </c>
      <c r="E332" t="s">
        <v>31</v>
      </c>
      <c r="F332" s="3">
        <v>4.0199999999999996</v>
      </c>
      <c r="G332" s="3">
        <v>2.5489999999999999</v>
      </c>
      <c r="H332" s="3">
        <v>4.8319999999999999</v>
      </c>
      <c r="I332" s="3">
        <v>11.956</v>
      </c>
      <c r="J332" s="3">
        <v>184.19</v>
      </c>
      <c r="K332" s="3">
        <v>18.305</v>
      </c>
    </row>
    <row r="333" spans="1:11" x14ac:dyDescent="0.25">
      <c r="A333" s="4" t="s">
        <v>108</v>
      </c>
      <c r="B333" t="s">
        <v>20</v>
      </c>
      <c r="C333" t="s">
        <v>21</v>
      </c>
      <c r="D333" t="s">
        <v>22</v>
      </c>
      <c r="E333" t="s">
        <v>32</v>
      </c>
      <c r="F333" s="3">
        <v>16.821999999999999</v>
      </c>
      <c r="G333" s="3">
        <v>4.2439999999999998</v>
      </c>
      <c r="H333" s="3">
        <v>26.710999999999999</v>
      </c>
      <c r="I333" s="3">
        <v>21.806000000000001</v>
      </c>
      <c r="J333" s="3">
        <v>222.02</v>
      </c>
      <c r="K333" s="3">
        <v>28</v>
      </c>
    </row>
    <row r="334" spans="1:11" x14ac:dyDescent="0.25">
      <c r="A334" s="5" t="s">
        <v>108</v>
      </c>
      <c r="B334" t="s">
        <v>20</v>
      </c>
      <c r="C334" t="s">
        <v>21</v>
      </c>
      <c r="D334" t="s">
        <v>22</v>
      </c>
      <c r="E334" t="s">
        <v>61</v>
      </c>
      <c r="F334" s="3">
        <v>23.363</v>
      </c>
      <c r="G334" s="3">
        <v>3.8940000000000001</v>
      </c>
      <c r="H334" s="3">
        <v>27.606999999999999</v>
      </c>
      <c r="I334" s="3">
        <v>28.216999999999999</v>
      </c>
      <c r="J334" s="3">
        <v>244.92099999999999</v>
      </c>
      <c r="K334" s="3">
        <v>35.433999999999997</v>
      </c>
    </row>
    <row r="335" spans="1:11" x14ac:dyDescent="0.25">
      <c r="A335" s="4" t="s">
        <v>110</v>
      </c>
      <c r="B335" t="s">
        <v>20</v>
      </c>
      <c r="C335" t="s">
        <v>21</v>
      </c>
      <c r="D335" t="s">
        <v>22</v>
      </c>
      <c r="E335" t="s">
        <v>24</v>
      </c>
      <c r="F335" s="3">
        <v>0.7</v>
      </c>
      <c r="G335" s="3">
        <v>0.55000000000000004</v>
      </c>
      <c r="H335" s="3">
        <v>2.1</v>
      </c>
      <c r="I335" s="3">
        <v>2.15</v>
      </c>
      <c r="J335" s="3">
        <v>299.54700000000003</v>
      </c>
      <c r="K335" s="3">
        <v>15.548999999999999</v>
      </c>
    </row>
    <row r="336" spans="1:11" x14ac:dyDescent="0.25">
      <c r="A336" s="4" t="s">
        <v>110</v>
      </c>
      <c r="B336" t="s">
        <v>20</v>
      </c>
      <c r="C336" t="s">
        <v>21</v>
      </c>
      <c r="D336" t="s">
        <v>22</v>
      </c>
      <c r="E336" t="s">
        <v>27</v>
      </c>
      <c r="F336" s="3">
        <v>0.7</v>
      </c>
      <c r="G336" s="3">
        <v>0.55000000000000004</v>
      </c>
      <c r="H336" s="3">
        <v>2.1</v>
      </c>
      <c r="I336" s="3">
        <v>2.15</v>
      </c>
      <c r="J336" s="3">
        <v>294.08499999999998</v>
      </c>
      <c r="K336" s="3">
        <v>11.801</v>
      </c>
    </row>
    <row r="337" spans="1:11" x14ac:dyDescent="0.25">
      <c r="A337" s="4" t="s">
        <v>110</v>
      </c>
      <c r="B337" t="s">
        <v>20</v>
      </c>
      <c r="C337" t="s">
        <v>21</v>
      </c>
      <c r="D337" t="s">
        <v>22</v>
      </c>
      <c r="E337" t="s">
        <v>38</v>
      </c>
      <c r="F337" s="3">
        <v>0.7</v>
      </c>
      <c r="G337" s="3">
        <v>0.55000000000000004</v>
      </c>
      <c r="H337" s="3">
        <v>2.1</v>
      </c>
      <c r="I337" s="3">
        <v>2.15</v>
      </c>
      <c r="J337" s="3">
        <v>264.87</v>
      </c>
      <c r="K337" s="3">
        <v>11.894</v>
      </c>
    </row>
    <row r="338" spans="1:11" x14ac:dyDescent="0.25">
      <c r="A338" s="4" t="s">
        <v>110</v>
      </c>
      <c r="B338" t="s">
        <v>20</v>
      </c>
      <c r="C338" t="s">
        <v>21</v>
      </c>
      <c r="D338" t="s">
        <v>22</v>
      </c>
      <c r="E338" t="s">
        <v>28</v>
      </c>
      <c r="F338" s="3">
        <v>0.7</v>
      </c>
      <c r="G338" s="3">
        <v>0.55000000000000004</v>
      </c>
      <c r="H338" s="3">
        <v>2.1</v>
      </c>
      <c r="I338" s="3">
        <v>2.15</v>
      </c>
      <c r="J338" s="3">
        <v>253.92699999999999</v>
      </c>
      <c r="K338" s="3">
        <v>13.01</v>
      </c>
    </row>
    <row r="339" spans="1:11" x14ac:dyDescent="0.25">
      <c r="A339" s="4" t="s">
        <v>110</v>
      </c>
      <c r="B339" t="s">
        <v>20</v>
      </c>
      <c r="C339" t="s">
        <v>21</v>
      </c>
      <c r="D339" t="s">
        <v>22</v>
      </c>
      <c r="E339" t="s">
        <v>29</v>
      </c>
      <c r="F339" s="3">
        <v>0.7</v>
      </c>
      <c r="G339" s="3">
        <v>3.1230000000000002</v>
      </c>
      <c r="H339" s="3">
        <v>2.1</v>
      </c>
      <c r="I339" s="3">
        <v>6.4119999999999999</v>
      </c>
      <c r="J339" s="3">
        <v>222.86099999999999</v>
      </c>
      <c r="K339" s="3">
        <v>12.823</v>
      </c>
    </row>
    <row r="340" spans="1:11" x14ac:dyDescent="0.25">
      <c r="A340" s="4" t="s">
        <v>110</v>
      </c>
      <c r="B340" t="s">
        <v>20</v>
      </c>
      <c r="C340" t="s">
        <v>21</v>
      </c>
      <c r="D340" t="s">
        <v>22</v>
      </c>
      <c r="E340" t="s">
        <v>30</v>
      </c>
      <c r="F340" s="3">
        <v>0.7</v>
      </c>
      <c r="G340" s="3">
        <v>2.4089999999999998</v>
      </c>
      <c r="H340" s="3">
        <v>2.1</v>
      </c>
      <c r="I340" s="3">
        <v>9.3539999999999992</v>
      </c>
      <c r="J340" s="3">
        <v>225.452</v>
      </c>
      <c r="K340" s="3">
        <v>16.632999999999999</v>
      </c>
    </row>
    <row r="341" spans="1:11" x14ac:dyDescent="0.25">
      <c r="A341" s="4" t="s">
        <v>110</v>
      </c>
      <c r="B341" t="s">
        <v>20</v>
      </c>
      <c r="C341" t="s">
        <v>21</v>
      </c>
      <c r="D341" t="s">
        <v>22</v>
      </c>
      <c r="E341" t="s">
        <v>37</v>
      </c>
      <c r="F341" s="3">
        <v>0.7</v>
      </c>
      <c r="G341" s="3">
        <v>0.55000000000000004</v>
      </c>
      <c r="H341" s="3">
        <v>2.1</v>
      </c>
      <c r="I341" s="3">
        <v>2.15</v>
      </c>
      <c r="J341" s="3">
        <v>285.75099999999998</v>
      </c>
      <c r="K341" s="3">
        <v>12.853999999999999</v>
      </c>
    </row>
    <row r="342" spans="1:11" x14ac:dyDescent="0.25">
      <c r="A342" s="4" t="s">
        <v>110</v>
      </c>
      <c r="B342" t="s">
        <v>20</v>
      </c>
      <c r="C342" t="s">
        <v>21</v>
      </c>
      <c r="D342" t="s">
        <v>22</v>
      </c>
      <c r="E342" t="s">
        <v>31</v>
      </c>
      <c r="F342" s="3">
        <v>0.7</v>
      </c>
      <c r="G342" s="3">
        <v>4.5940000000000003</v>
      </c>
      <c r="H342" s="3">
        <v>11.275</v>
      </c>
      <c r="I342" s="3">
        <v>15.641999999999999</v>
      </c>
      <c r="J342" s="3">
        <v>244.40299999999999</v>
      </c>
      <c r="K342" s="3">
        <v>23.509</v>
      </c>
    </row>
    <row r="343" spans="1:11" x14ac:dyDescent="0.25">
      <c r="A343" s="4" t="s">
        <v>110</v>
      </c>
      <c r="B343" t="s">
        <v>20</v>
      </c>
      <c r="C343" t="s">
        <v>21</v>
      </c>
      <c r="D343" t="s">
        <v>22</v>
      </c>
      <c r="E343" t="s">
        <v>32</v>
      </c>
      <c r="F343" s="3">
        <v>4.1989999999999998</v>
      </c>
      <c r="G343" s="3">
        <v>7.1989999999999998</v>
      </c>
      <c r="H343" s="3">
        <v>22.83</v>
      </c>
      <c r="I343" s="3">
        <v>21.713000000000001</v>
      </c>
      <c r="J343" s="3">
        <v>254.15199999999999</v>
      </c>
      <c r="K343" s="3">
        <v>32.21</v>
      </c>
    </row>
    <row r="344" spans="1:11" x14ac:dyDescent="0.25">
      <c r="A344" s="5" t="s">
        <v>110</v>
      </c>
      <c r="B344" t="s">
        <v>20</v>
      </c>
      <c r="C344" t="s">
        <v>21</v>
      </c>
      <c r="D344" t="s">
        <v>22</v>
      </c>
      <c r="E344" t="s">
        <v>43</v>
      </c>
      <c r="F344" s="3">
        <v>6.0810000000000004</v>
      </c>
      <c r="G344" s="3">
        <v>5.0979999999999999</v>
      </c>
      <c r="H344" s="3">
        <v>15.099</v>
      </c>
      <c r="I344" s="3">
        <v>19.574999999999999</v>
      </c>
      <c r="J344" s="3">
        <v>263.25599999999997</v>
      </c>
      <c r="K344" s="3">
        <v>36.146000000000001</v>
      </c>
    </row>
    <row r="345" spans="1:11" x14ac:dyDescent="0.25">
      <c r="A345" s="4" t="s">
        <v>113</v>
      </c>
      <c r="B345" t="s">
        <v>20</v>
      </c>
      <c r="C345" t="s">
        <v>21</v>
      </c>
      <c r="D345" t="s">
        <v>22</v>
      </c>
      <c r="E345" t="s">
        <v>24</v>
      </c>
      <c r="F345" s="3">
        <v>1.75</v>
      </c>
      <c r="G345" s="3">
        <v>0.55000000000000004</v>
      </c>
      <c r="H345" s="3">
        <v>43.7</v>
      </c>
      <c r="I345" s="3">
        <v>12.73</v>
      </c>
      <c r="J345" s="3"/>
      <c r="K345" s="3">
        <v>17.995999999999999</v>
      </c>
    </row>
    <row r="346" spans="1:11" x14ac:dyDescent="0.25">
      <c r="A346" s="4" t="s">
        <v>113</v>
      </c>
      <c r="B346" t="s">
        <v>20</v>
      </c>
      <c r="C346" t="s">
        <v>21</v>
      </c>
      <c r="D346" t="s">
        <v>22</v>
      </c>
      <c r="E346" t="s">
        <v>27</v>
      </c>
      <c r="F346" s="3">
        <v>1.75</v>
      </c>
      <c r="G346" s="3">
        <v>0.55000000000000004</v>
      </c>
      <c r="H346" s="3">
        <v>43.575000000000003</v>
      </c>
      <c r="I346" s="3">
        <v>12.978</v>
      </c>
      <c r="J346" s="3"/>
      <c r="K346" s="3">
        <v>18.181999999999999</v>
      </c>
    </row>
    <row r="347" spans="1:11" x14ac:dyDescent="0.25">
      <c r="A347" s="4" t="s">
        <v>113</v>
      </c>
      <c r="B347" t="s">
        <v>20</v>
      </c>
      <c r="C347" t="s">
        <v>21</v>
      </c>
      <c r="D347" t="s">
        <v>22</v>
      </c>
      <c r="E347" t="s">
        <v>38</v>
      </c>
      <c r="F347" s="3">
        <v>1.75</v>
      </c>
      <c r="G347" s="3">
        <v>0.55000000000000004</v>
      </c>
      <c r="H347" s="3">
        <v>43.518999999999998</v>
      </c>
      <c r="I347" s="3">
        <v>13.132999999999999</v>
      </c>
      <c r="J347" s="3"/>
      <c r="K347" s="3">
        <v>18.614999999999998</v>
      </c>
    </row>
    <row r="348" spans="1:11" x14ac:dyDescent="0.25">
      <c r="A348" s="4" t="s">
        <v>113</v>
      </c>
      <c r="B348" t="s">
        <v>20</v>
      </c>
      <c r="C348" t="s">
        <v>21</v>
      </c>
      <c r="D348" t="s">
        <v>22</v>
      </c>
      <c r="E348" t="s">
        <v>28</v>
      </c>
      <c r="F348" s="3">
        <v>1.75</v>
      </c>
      <c r="G348" s="3">
        <v>0.55000000000000004</v>
      </c>
      <c r="H348" s="3">
        <v>43.337000000000003</v>
      </c>
      <c r="I348" s="3">
        <v>12.946999999999999</v>
      </c>
      <c r="J348" s="3"/>
      <c r="K348" s="3">
        <v>17.779</v>
      </c>
    </row>
    <row r="349" spans="1:11" x14ac:dyDescent="0.25">
      <c r="A349" s="4" t="s">
        <v>113</v>
      </c>
      <c r="B349" t="s">
        <v>20</v>
      </c>
      <c r="C349" t="s">
        <v>21</v>
      </c>
      <c r="D349" t="s">
        <v>22</v>
      </c>
      <c r="E349" t="s">
        <v>29</v>
      </c>
      <c r="F349" s="3">
        <v>1.75</v>
      </c>
      <c r="G349" s="3">
        <v>0.55000000000000004</v>
      </c>
      <c r="H349" s="3">
        <v>43.406999999999996</v>
      </c>
      <c r="I349" s="3">
        <v>12.978</v>
      </c>
      <c r="J349" s="3"/>
      <c r="K349" s="3">
        <v>18.398</v>
      </c>
    </row>
    <row r="350" spans="1:11" x14ac:dyDescent="0.25">
      <c r="A350" s="4" t="s">
        <v>113</v>
      </c>
      <c r="B350" t="s">
        <v>20</v>
      </c>
      <c r="C350" t="s">
        <v>21</v>
      </c>
      <c r="D350" t="s">
        <v>22</v>
      </c>
      <c r="E350" t="s">
        <v>30</v>
      </c>
      <c r="F350" s="3">
        <v>1.75</v>
      </c>
      <c r="G350" s="3">
        <v>0.55000000000000004</v>
      </c>
      <c r="H350" s="3">
        <v>44.009</v>
      </c>
      <c r="I350" s="3">
        <v>13.474</v>
      </c>
      <c r="J350" s="3"/>
      <c r="K350" s="3">
        <v>18.398</v>
      </c>
    </row>
    <row r="351" spans="1:11" x14ac:dyDescent="0.25">
      <c r="A351" s="4" t="s">
        <v>113</v>
      </c>
      <c r="B351" t="s">
        <v>20</v>
      </c>
      <c r="C351" t="s">
        <v>21</v>
      </c>
      <c r="D351" t="s">
        <v>22</v>
      </c>
      <c r="E351" t="s">
        <v>37</v>
      </c>
      <c r="F351" s="3">
        <v>1.75</v>
      </c>
      <c r="G351" s="3">
        <v>0.55000000000000004</v>
      </c>
      <c r="H351" s="3">
        <v>43.56</v>
      </c>
      <c r="I351" s="3">
        <v>13.288</v>
      </c>
      <c r="J351" s="3"/>
      <c r="K351" s="3">
        <v>17.902999999999999</v>
      </c>
    </row>
    <row r="352" spans="1:11" x14ac:dyDescent="0.25">
      <c r="A352" s="4" t="s">
        <v>113</v>
      </c>
      <c r="B352" t="s">
        <v>20</v>
      </c>
      <c r="C352" t="s">
        <v>21</v>
      </c>
      <c r="D352" t="s">
        <v>22</v>
      </c>
      <c r="E352" t="s">
        <v>31</v>
      </c>
      <c r="F352" s="3">
        <v>1.75</v>
      </c>
      <c r="G352" s="3">
        <v>0.55000000000000004</v>
      </c>
      <c r="H352" s="3">
        <v>74.474000000000004</v>
      </c>
      <c r="I352" s="3">
        <v>25.428999999999998</v>
      </c>
      <c r="J352" s="3"/>
      <c r="K352" s="3">
        <v>31.222000000000001</v>
      </c>
    </row>
    <row r="353" spans="1:11" x14ac:dyDescent="0.25">
      <c r="A353" s="4" t="s">
        <v>113</v>
      </c>
      <c r="B353" t="s">
        <v>20</v>
      </c>
      <c r="C353" t="s">
        <v>21</v>
      </c>
      <c r="D353" t="s">
        <v>22</v>
      </c>
      <c r="E353" t="s">
        <v>32</v>
      </c>
      <c r="F353" s="3">
        <v>1.75</v>
      </c>
      <c r="G353" s="3">
        <v>0.55000000000000004</v>
      </c>
      <c r="H353" s="3">
        <v>92.947999999999993</v>
      </c>
      <c r="I353" s="3">
        <v>33.606999999999999</v>
      </c>
      <c r="J353" s="3"/>
      <c r="K353" s="3">
        <v>39.863</v>
      </c>
    </row>
    <row r="354" spans="1:11" x14ac:dyDescent="0.25">
      <c r="A354" s="5" t="s">
        <v>113</v>
      </c>
      <c r="B354" t="s">
        <v>20</v>
      </c>
      <c r="C354" t="s">
        <v>21</v>
      </c>
      <c r="D354" t="s">
        <v>22</v>
      </c>
      <c r="E354" t="s">
        <v>47</v>
      </c>
      <c r="F354" s="3">
        <v>3.6539999999999999</v>
      </c>
      <c r="G354" s="3">
        <v>0.55000000000000004</v>
      </c>
      <c r="H354" s="3">
        <v>100.12</v>
      </c>
      <c r="I354" s="3">
        <v>36.270000000000003</v>
      </c>
      <c r="J354" s="3"/>
      <c r="K354" s="3">
        <v>43.828000000000003</v>
      </c>
    </row>
    <row r="355" spans="1:11" x14ac:dyDescent="0.25">
      <c r="A355" s="4" t="s">
        <v>116</v>
      </c>
      <c r="B355" t="s">
        <v>20</v>
      </c>
      <c r="C355" t="s">
        <v>21</v>
      </c>
      <c r="D355" t="s">
        <v>22</v>
      </c>
      <c r="E355" t="s">
        <v>24</v>
      </c>
      <c r="F355" s="3">
        <v>2.1259999999999999</v>
      </c>
      <c r="G355" s="3">
        <v>0.55000000000000004</v>
      </c>
      <c r="H355" s="3">
        <v>2.1</v>
      </c>
      <c r="I355" s="3">
        <v>2.15</v>
      </c>
      <c r="J355" s="3">
        <v>212.958</v>
      </c>
      <c r="K355" s="3">
        <v>13.412000000000001</v>
      </c>
    </row>
    <row r="356" spans="1:11" x14ac:dyDescent="0.25">
      <c r="A356" s="4" t="s">
        <v>116</v>
      </c>
      <c r="B356" t="s">
        <v>20</v>
      </c>
      <c r="C356" t="s">
        <v>21</v>
      </c>
      <c r="D356" t="s">
        <v>22</v>
      </c>
      <c r="E356" t="s">
        <v>27</v>
      </c>
      <c r="F356" s="3">
        <v>1.9750000000000001</v>
      </c>
      <c r="G356" s="3">
        <v>0.55000000000000004</v>
      </c>
      <c r="H356" s="3">
        <v>2.1</v>
      </c>
      <c r="I356" s="3">
        <v>2.15</v>
      </c>
      <c r="J356" s="3">
        <v>218.81299999999999</v>
      </c>
      <c r="K356" s="3">
        <v>13.597</v>
      </c>
    </row>
    <row r="357" spans="1:11" x14ac:dyDescent="0.25">
      <c r="A357" s="4" t="s">
        <v>116</v>
      </c>
      <c r="B357" t="s">
        <v>20</v>
      </c>
      <c r="C357" t="s">
        <v>21</v>
      </c>
      <c r="D357" t="s">
        <v>22</v>
      </c>
      <c r="E357" t="s">
        <v>38</v>
      </c>
      <c r="F357" s="3">
        <v>1.9750000000000001</v>
      </c>
      <c r="G357" s="3">
        <v>0.55000000000000004</v>
      </c>
      <c r="H357" s="3">
        <v>2.1</v>
      </c>
      <c r="I357" s="3">
        <v>2.15</v>
      </c>
      <c r="J357" s="3">
        <v>223.22499999999999</v>
      </c>
      <c r="K357" s="3">
        <v>14.093</v>
      </c>
    </row>
    <row r="358" spans="1:11" x14ac:dyDescent="0.25">
      <c r="A358" s="4" t="s">
        <v>116</v>
      </c>
      <c r="B358" t="s">
        <v>20</v>
      </c>
      <c r="C358" t="s">
        <v>21</v>
      </c>
      <c r="D358" t="s">
        <v>22</v>
      </c>
      <c r="E358" t="s">
        <v>28</v>
      </c>
      <c r="F358" s="3">
        <v>2.7290000000000001</v>
      </c>
      <c r="G358" s="3">
        <v>0.55000000000000004</v>
      </c>
      <c r="H358" s="3">
        <v>2.1</v>
      </c>
      <c r="I358" s="3">
        <v>6.6589999999999998</v>
      </c>
      <c r="J358" s="3">
        <v>215.32499999999999</v>
      </c>
      <c r="K358" s="3">
        <v>15.115</v>
      </c>
    </row>
    <row r="359" spans="1:11" x14ac:dyDescent="0.25">
      <c r="A359" s="4" t="s">
        <v>116</v>
      </c>
      <c r="B359" t="s">
        <v>20</v>
      </c>
      <c r="C359" t="s">
        <v>21</v>
      </c>
      <c r="D359" t="s">
        <v>22</v>
      </c>
      <c r="E359" t="s">
        <v>29</v>
      </c>
      <c r="F359" s="3">
        <v>3.633</v>
      </c>
      <c r="G359" s="3">
        <v>0.55000000000000004</v>
      </c>
      <c r="H359" s="3">
        <v>2.1</v>
      </c>
      <c r="I359" s="3">
        <v>8.6419999999999995</v>
      </c>
      <c r="J359" s="3">
        <v>204.68</v>
      </c>
      <c r="K359" s="3">
        <v>13.907</v>
      </c>
    </row>
    <row r="360" spans="1:11" x14ac:dyDescent="0.25">
      <c r="A360" s="4" t="s">
        <v>116</v>
      </c>
      <c r="B360" t="s">
        <v>20</v>
      </c>
      <c r="C360" t="s">
        <v>21</v>
      </c>
      <c r="D360" t="s">
        <v>22</v>
      </c>
      <c r="E360" t="s">
        <v>30</v>
      </c>
      <c r="F360" s="3">
        <v>2.879</v>
      </c>
      <c r="G360" s="3">
        <v>1.7649999999999999</v>
      </c>
      <c r="H360" s="3">
        <v>2.1</v>
      </c>
      <c r="I360" s="3">
        <v>8.2390000000000008</v>
      </c>
      <c r="J360" s="3">
        <v>196.346</v>
      </c>
      <c r="K360" s="3">
        <v>13.907</v>
      </c>
    </row>
    <row r="361" spans="1:11" x14ac:dyDescent="0.25">
      <c r="A361" s="4" t="s">
        <v>116</v>
      </c>
      <c r="B361" t="s">
        <v>20</v>
      </c>
      <c r="C361" t="s">
        <v>21</v>
      </c>
      <c r="D361" t="s">
        <v>22</v>
      </c>
      <c r="E361" t="s">
        <v>37</v>
      </c>
      <c r="F361" s="3">
        <v>1.9750000000000001</v>
      </c>
      <c r="G361" s="3">
        <v>0.55000000000000004</v>
      </c>
      <c r="H361" s="3">
        <v>2.1</v>
      </c>
      <c r="I361" s="3">
        <v>2.15</v>
      </c>
      <c r="J361" s="3">
        <v>216.47399999999999</v>
      </c>
      <c r="K361" s="3">
        <v>12.885</v>
      </c>
    </row>
    <row r="362" spans="1:11" x14ac:dyDescent="0.25">
      <c r="A362" s="4" t="s">
        <v>116</v>
      </c>
      <c r="B362" t="s">
        <v>20</v>
      </c>
      <c r="C362" t="s">
        <v>21</v>
      </c>
      <c r="D362" t="s">
        <v>22</v>
      </c>
      <c r="E362" t="s">
        <v>31</v>
      </c>
      <c r="F362" s="3">
        <v>3.7839999999999998</v>
      </c>
      <c r="G362" s="3">
        <v>2.2690000000000001</v>
      </c>
      <c r="H362" s="3">
        <v>2.1</v>
      </c>
      <c r="I362" s="3">
        <v>11.273999999999999</v>
      </c>
      <c r="J362" s="3">
        <v>199.32</v>
      </c>
      <c r="K362" s="3">
        <v>16.199000000000002</v>
      </c>
    </row>
    <row r="363" spans="1:11" x14ac:dyDescent="0.25">
      <c r="A363" s="4" t="s">
        <v>116</v>
      </c>
      <c r="B363" t="s">
        <v>20</v>
      </c>
      <c r="C363" t="s">
        <v>21</v>
      </c>
      <c r="D363" t="s">
        <v>22</v>
      </c>
      <c r="E363" t="s">
        <v>32</v>
      </c>
      <c r="F363" s="3">
        <v>3.7839999999999998</v>
      </c>
      <c r="G363" s="3">
        <v>3.6280000000000001</v>
      </c>
      <c r="H363" s="3">
        <v>4.3559999999999999</v>
      </c>
      <c r="I363" s="3">
        <v>16.478000000000002</v>
      </c>
      <c r="J363" s="3">
        <v>205.114</v>
      </c>
      <c r="K363" s="3">
        <v>21.279</v>
      </c>
    </row>
    <row r="364" spans="1:11" x14ac:dyDescent="0.25">
      <c r="A364" s="5" t="s">
        <v>116</v>
      </c>
      <c r="B364" t="s">
        <v>20</v>
      </c>
      <c r="C364" t="s">
        <v>21</v>
      </c>
      <c r="D364" t="s">
        <v>22</v>
      </c>
      <c r="E364" t="s">
        <v>61</v>
      </c>
      <c r="F364" s="3">
        <v>18.709</v>
      </c>
      <c r="G364" s="3">
        <v>2.1850000000000001</v>
      </c>
      <c r="H364" s="3">
        <v>58.771999999999998</v>
      </c>
      <c r="I364" s="3">
        <v>40.947000000000003</v>
      </c>
      <c r="J364" s="3">
        <v>289.66000000000003</v>
      </c>
      <c r="K364" s="3">
        <v>45.655000000000001</v>
      </c>
    </row>
    <row r="365" spans="1:11" x14ac:dyDescent="0.25">
      <c r="A365" s="4" t="s">
        <v>118</v>
      </c>
      <c r="B365" t="s">
        <v>20</v>
      </c>
      <c r="C365" t="s">
        <v>21</v>
      </c>
      <c r="D365" t="s">
        <v>22</v>
      </c>
      <c r="E365" t="s">
        <v>24</v>
      </c>
      <c r="F365" s="3">
        <v>0.7</v>
      </c>
      <c r="G365" s="3">
        <v>0.55000000000000004</v>
      </c>
      <c r="H365" s="3">
        <v>2.1</v>
      </c>
      <c r="I365" s="3">
        <v>2.15</v>
      </c>
      <c r="J365" s="3">
        <v>288.23</v>
      </c>
      <c r="K365" s="3">
        <v>12.266</v>
      </c>
    </row>
    <row r="366" spans="1:11" x14ac:dyDescent="0.25">
      <c r="A366" s="4" t="s">
        <v>118</v>
      </c>
      <c r="B366" t="s">
        <v>20</v>
      </c>
      <c r="C366" t="s">
        <v>21</v>
      </c>
      <c r="D366" t="s">
        <v>22</v>
      </c>
      <c r="E366" t="s">
        <v>27</v>
      </c>
      <c r="F366" s="3">
        <v>0.7</v>
      </c>
      <c r="G366" s="3">
        <v>0.55000000000000004</v>
      </c>
      <c r="H366" s="3">
        <v>2.1</v>
      </c>
      <c r="I366" s="3">
        <v>2.15</v>
      </c>
      <c r="J366" s="3">
        <v>300.19200000000001</v>
      </c>
      <c r="K366" s="3">
        <v>11.987</v>
      </c>
    </row>
    <row r="367" spans="1:11" x14ac:dyDescent="0.25">
      <c r="A367" s="4" t="s">
        <v>118</v>
      </c>
      <c r="B367" t="s">
        <v>20</v>
      </c>
      <c r="C367" t="s">
        <v>21</v>
      </c>
      <c r="D367" t="s">
        <v>22</v>
      </c>
      <c r="E367" t="s">
        <v>38</v>
      </c>
      <c r="F367" s="3">
        <v>1.4419999999999999</v>
      </c>
      <c r="G367" s="3">
        <v>0.55000000000000004</v>
      </c>
      <c r="H367" s="3">
        <v>2.1</v>
      </c>
      <c r="I367" s="3">
        <v>2.15</v>
      </c>
      <c r="J367" s="3">
        <v>259.58600000000001</v>
      </c>
      <c r="K367" s="3">
        <v>11.708</v>
      </c>
    </row>
    <row r="368" spans="1:11" x14ac:dyDescent="0.25">
      <c r="A368" s="4" t="s">
        <v>118</v>
      </c>
      <c r="B368" t="s">
        <v>20</v>
      </c>
      <c r="C368" t="s">
        <v>21</v>
      </c>
      <c r="D368" t="s">
        <v>22</v>
      </c>
      <c r="E368" t="s">
        <v>28</v>
      </c>
      <c r="F368" s="3">
        <v>0.7</v>
      </c>
      <c r="G368" s="3">
        <v>1.359</v>
      </c>
      <c r="H368" s="3">
        <v>2.1</v>
      </c>
      <c r="I368" s="3">
        <v>4.6150000000000002</v>
      </c>
      <c r="J368" s="3">
        <v>235.45</v>
      </c>
      <c r="K368" s="3">
        <v>12.7</v>
      </c>
    </row>
    <row r="369" spans="1:11" x14ac:dyDescent="0.25">
      <c r="A369" s="4" t="s">
        <v>118</v>
      </c>
      <c r="B369" t="s">
        <v>20</v>
      </c>
      <c r="C369" t="s">
        <v>21</v>
      </c>
      <c r="D369" t="s">
        <v>22</v>
      </c>
      <c r="E369" t="s">
        <v>29</v>
      </c>
      <c r="F369" s="3">
        <v>0.7</v>
      </c>
      <c r="G369" s="3">
        <v>1.96</v>
      </c>
      <c r="H369" s="3">
        <v>4.4800000000000004</v>
      </c>
      <c r="I369" s="3">
        <v>10.654999999999999</v>
      </c>
      <c r="J369" s="3">
        <v>215.941</v>
      </c>
      <c r="K369" s="3">
        <v>16.632999999999999</v>
      </c>
    </row>
    <row r="370" spans="1:11" x14ac:dyDescent="0.25">
      <c r="A370" s="4" t="s">
        <v>118</v>
      </c>
      <c r="B370" t="s">
        <v>20</v>
      </c>
      <c r="C370" t="s">
        <v>21</v>
      </c>
      <c r="D370" t="s">
        <v>22</v>
      </c>
      <c r="E370" t="s">
        <v>30</v>
      </c>
      <c r="F370" s="3">
        <v>0.7</v>
      </c>
      <c r="G370" s="3">
        <v>0.55000000000000004</v>
      </c>
      <c r="H370" s="3">
        <v>17.521999999999998</v>
      </c>
      <c r="I370" s="3">
        <v>16.571000000000002</v>
      </c>
      <c r="J370" s="3">
        <v>228.505</v>
      </c>
      <c r="K370" s="3">
        <v>22.425000000000001</v>
      </c>
    </row>
    <row r="371" spans="1:11" x14ac:dyDescent="0.25">
      <c r="A371" s="4" t="s">
        <v>118</v>
      </c>
      <c r="B371" t="s">
        <v>20</v>
      </c>
      <c r="C371" t="s">
        <v>21</v>
      </c>
      <c r="D371" t="s">
        <v>22</v>
      </c>
      <c r="E371" t="s">
        <v>37</v>
      </c>
      <c r="F371" s="3">
        <v>0.7</v>
      </c>
      <c r="G371" s="3">
        <v>0.55000000000000004</v>
      </c>
      <c r="H371" s="3">
        <v>2.1</v>
      </c>
      <c r="I371" s="3">
        <v>2.15</v>
      </c>
      <c r="J371" s="3">
        <v>287.19299999999998</v>
      </c>
      <c r="K371" s="3">
        <v>11.46</v>
      </c>
    </row>
    <row r="372" spans="1:11" x14ac:dyDescent="0.25">
      <c r="A372" s="4" t="s">
        <v>118</v>
      </c>
      <c r="B372" t="s">
        <v>20</v>
      </c>
      <c r="C372" t="s">
        <v>21</v>
      </c>
      <c r="D372" t="s">
        <v>22</v>
      </c>
      <c r="E372" t="s">
        <v>31</v>
      </c>
      <c r="F372" s="3">
        <v>1.4419999999999999</v>
      </c>
      <c r="G372" s="3">
        <v>0.55000000000000004</v>
      </c>
      <c r="H372" s="3">
        <v>33.49</v>
      </c>
      <c r="I372" s="3">
        <v>20.567</v>
      </c>
      <c r="J372" s="3">
        <v>247.386</v>
      </c>
      <c r="K372" s="3">
        <v>27.751999999999999</v>
      </c>
    </row>
    <row r="373" spans="1:11" x14ac:dyDescent="0.25">
      <c r="A373" s="4" t="s">
        <v>118</v>
      </c>
      <c r="B373" t="s">
        <v>20</v>
      </c>
      <c r="C373" t="s">
        <v>21</v>
      </c>
      <c r="D373" t="s">
        <v>22</v>
      </c>
      <c r="E373" t="s">
        <v>32</v>
      </c>
      <c r="F373" s="3">
        <v>5.3360000000000003</v>
      </c>
      <c r="G373" s="3">
        <v>0.55000000000000004</v>
      </c>
      <c r="H373" s="3">
        <v>54.192</v>
      </c>
      <c r="I373" s="3">
        <v>28.527000000000001</v>
      </c>
      <c r="J373" s="3">
        <v>282.16500000000002</v>
      </c>
      <c r="K373" s="3">
        <v>40.204000000000001</v>
      </c>
    </row>
    <row r="374" spans="1:11" x14ac:dyDescent="0.25">
      <c r="A374" s="5" t="s">
        <v>118</v>
      </c>
      <c r="B374" t="s">
        <v>20</v>
      </c>
      <c r="C374" t="s">
        <v>21</v>
      </c>
      <c r="D374" t="s">
        <v>22</v>
      </c>
      <c r="E374" t="s">
        <v>47</v>
      </c>
      <c r="F374" s="3">
        <v>14.711</v>
      </c>
      <c r="G374" s="3">
        <v>0.55000000000000004</v>
      </c>
      <c r="H374" s="3">
        <v>79.739999999999995</v>
      </c>
      <c r="I374" s="3">
        <v>44.85</v>
      </c>
      <c r="J374" s="3">
        <v>345.46100000000001</v>
      </c>
      <c r="K374" s="3">
        <v>59.314999999999998</v>
      </c>
    </row>
    <row r="375" spans="1:11" x14ac:dyDescent="0.25">
      <c r="A375" s="4" t="s">
        <v>120</v>
      </c>
      <c r="B375" t="s">
        <v>20</v>
      </c>
      <c r="C375" t="s">
        <v>21</v>
      </c>
      <c r="D375" t="s">
        <v>22</v>
      </c>
      <c r="E375" t="s">
        <v>24</v>
      </c>
      <c r="F375" s="3">
        <v>0.7</v>
      </c>
      <c r="G375" s="3">
        <v>0.55000000000000004</v>
      </c>
      <c r="H375" s="3">
        <v>52.819000000000003</v>
      </c>
      <c r="I375" s="3">
        <v>16.818999999999999</v>
      </c>
      <c r="J375" s="3">
        <v>247.554</v>
      </c>
      <c r="K375" s="3">
        <v>22.146000000000001</v>
      </c>
    </row>
    <row r="376" spans="1:11" x14ac:dyDescent="0.25">
      <c r="A376" s="4" t="s">
        <v>120</v>
      </c>
      <c r="B376" t="s">
        <v>20</v>
      </c>
      <c r="C376" t="s">
        <v>21</v>
      </c>
      <c r="D376" t="s">
        <v>22</v>
      </c>
      <c r="E376" t="s">
        <v>27</v>
      </c>
      <c r="F376" s="3">
        <v>0.7</v>
      </c>
      <c r="G376" s="3">
        <v>0.55000000000000004</v>
      </c>
      <c r="H376" s="3">
        <v>55.381999999999998</v>
      </c>
      <c r="I376" s="3">
        <v>17.128</v>
      </c>
      <c r="J376" s="3">
        <v>243.16</v>
      </c>
      <c r="K376" s="3">
        <v>22.27</v>
      </c>
    </row>
    <row r="377" spans="1:11" x14ac:dyDescent="0.25">
      <c r="A377" s="4" t="s">
        <v>120</v>
      </c>
      <c r="B377" t="s">
        <v>20</v>
      </c>
      <c r="C377" t="s">
        <v>21</v>
      </c>
      <c r="D377" t="s">
        <v>22</v>
      </c>
      <c r="E377" t="s">
        <v>38</v>
      </c>
      <c r="F377" s="3">
        <v>1.5009999999999999</v>
      </c>
      <c r="G377" s="3">
        <v>0.55000000000000004</v>
      </c>
      <c r="H377" s="3">
        <v>55.872999999999998</v>
      </c>
      <c r="I377" s="3">
        <v>17.097999999999999</v>
      </c>
      <c r="J377" s="3">
        <v>245.20099999999999</v>
      </c>
      <c r="K377" s="3">
        <v>21.713000000000001</v>
      </c>
    </row>
    <row r="378" spans="1:11" x14ac:dyDescent="0.25">
      <c r="A378" s="4" t="s">
        <v>120</v>
      </c>
      <c r="B378" t="s">
        <v>20</v>
      </c>
      <c r="C378" t="s">
        <v>21</v>
      </c>
      <c r="D378" t="s">
        <v>22</v>
      </c>
      <c r="E378" t="s">
        <v>28</v>
      </c>
      <c r="F378" s="3">
        <v>0.7</v>
      </c>
      <c r="G378" s="3">
        <v>0.55000000000000004</v>
      </c>
      <c r="H378" s="3">
        <v>56.838999999999999</v>
      </c>
      <c r="I378" s="3">
        <v>17.350000000000001</v>
      </c>
      <c r="J378" s="3">
        <v>248.17099999999999</v>
      </c>
      <c r="K378" s="3">
        <v>22.053000000000001</v>
      </c>
    </row>
    <row r="379" spans="1:11" x14ac:dyDescent="0.25">
      <c r="A379" s="4" t="s">
        <v>120</v>
      </c>
      <c r="B379" t="s">
        <v>20</v>
      </c>
      <c r="C379" t="s">
        <v>21</v>
      </c>
      <c r="D379" t="s">
        <v>22</v>
      </c>
      <c r="E379" t="s">
        <v>29</v>
      </c>
      <c r="F379" s="3">
        <v>0.7</v>
      </c>
      <c r="G379" s="3">
        <v>0.55000000000000004</v>
      </c>
      <c r="H379" s="3">
        <v>56.965000000000003</v>
      </c>
      <c r="I379" s="3">
        <v>17.437999999999999</v>
      </c>
      <c r="J379" s="3">
        <v>248.381</v>
      </c>
      <c r="K379" s="3">
        <v>22.239000000000001</v>
      </c>
    </row>
    <row r="380" spans="1:11" x14ac:dyDescent="0.25">
      <c r="A380" s="4" t="s">
        <v>120</v>
      </c>
      <c r="B380" t="s">
        <v>20</v>
      </c>
      <c r="C380" t="s">
        <v>21</v>
      </c>
      <c r="D380" t="s">
        <v>22</v>
      </c>
      <c r="E380" t="s">
        <v>30</v>
      </c>
      <c r="F380" s="3">
        <v>0.7</v>
      </c>
      <c r="G380" s="3">
        <v>0.55000000000000004</v>
      </c>
      <c r="H380" s="3">
        <v>57.399000000000001</v>
      </c>
      <c r="I380" s="3">
        <v>17.66</v>
      </c>
      <c r="J380" s="3">
        <v>245.131</v>
      </c>
      <c r="K380" s="3">
        <v>21.928999999999998</v>
      </c>
    </row>
    <row r="381" spans="1:11" x14ac:dyDescent="0.25">
      <c r="A381" s="4" t="s">
        <v>120</v>
      </c>
      <c r="B381" t="s">
        <v>20</v>
      </c>
      <c r="C381" t="s">
        <v>21</v>
      </c>
      <c r="D381" t="s">
        <v>22</v>
      </c>
      <c r="E381" t="s">
        <v>37</v>
      </c>
      <c r="F381" s="3">
        <v>0.7</v>
      </c>
      <c r="G381" s="3">
        <v>0.55000000000000004</v>
      </c>
      <c r="H381" s="3">
        <v>54.43</v>
      </c>
      <c r="I381" s="3">
        <v>17.097999999999999</v>
      </c>
      <c r="J381" s="3">
        <v>241.405</v>
      </c>
      <c r="K381" s="3">
        <v>22.177</v>
      </c>
    </row>
    <row r="382" spans="1:11" x14ac:dyDescent="0.25">
      <c r="A382" s="4" t="s">
        <v>120</v>
      </c>
      <c r="B382" t="s">
        <v>20</v>
      </c>
      <c r="C382" t="s">
        <v>21</v>
      </c>
      <c r="D382" t="s">
        <v>22</v>
      </c>
      <c r="E382" t="s">
        <v>31</v>
      </c>
      <c r="F382" s="3">
        <v>0.7</v>
      </c>
      <c r="G382" s="3">
        <v>0.55000000000000004</v>
      </c>
      <c r="H382" s="3">
        <v>58.113999999999997</v>
      </c>
      <c r="I382" s="3">
        <v>17.841000000000001</v>
      </c>
      <c r="J382" s="3">
        <v>247.87700000000001</v>
      </c>
      <c r="K382" s="3">
        <v>22.827999999999999</v>
      </c>
    </row>
    <row r="383" spans="1:11" x14ac:dyDescent="0.25">
      <c r="A383" s="4" t="s">
        <v>120</v>
      </c>
      <c r="B383" t="s">
        <v>20</v>
      </c>
      <c r="C383" t="s">
        <v>21</v>
      </c>
      <c r="D383" t="s">
        <v>22</v>
      </c>
      <c r="E383" t="s">
        <v>32</v>
      </c>
      <c r="F383" s="3">
        <v>0.7</v>
      </c>
      <c r="G383" s="3">
        <v>0.55000000000000004</v>
      </c>
      <c r="H383" s="3">
        <v>58.59</v>
      </c>
      <c r="I383" s="3">
        <v>18.832000000000001</v>
      </c>
      <c r="J383" s="3">
        <v>247.863</v>
      </c>
      <c r="K383" s="3">
        <v>24.190999999999999</v>
      </c>
    </row>
    <row r="384" spans="1:11" x14ac:dyDescent="0.25">
      <c r="A384" s="5" t="s">
        <v>120</v>
      </c>
      <c r="B384" t="s">
        <v>20</v>
      </c>
      <c r="C384" t="s">
        <v>21</v>
      </c>
      <c r="D384" t="s">
        <v>22</v>
      </c>
      <c r="E384" t="s">
        <v>47</v>
      </c>
      <c r="F384" s="3">
        <v>2.4009999999999998</v>
      </c>
      <c r="G384" s="3">
        <v>0.55000000000000004</v>
      </c>
      <c r="H384" s="3">
        <v>61.012999999999998</v>
      </c>
      <c r="I384" s="3">
        <v>21.867000000000001</v>
      </c>
      <c r="J384" s="3">
        <v>254.32</v>
      </c>
      <c r="K384" s="3">
        <v>27.969000000000001</v>
      </c>
    </row>
    <row r="385" spans="1:11" x14ac:dyDescent="0.25">
      <c r="A385" s="4" t="s">
        <v>122</v>
      </c>
      <c r="B385" t="s">
        <v>20</v>
      </c>
      <c r="C385" t="s">
        <v>21</v>
      </c>
      <c r="D385" t="s">
        <v>22</v>
      </c>
      <c r="E385" t="s">
        <v>24</v>
      </c>
      <c r="F385" s="3">
        <v>0.7</v>
      </c>
      <c r="G385" s="3">
        <v>0.55000000000000004</v>
      </c>
      <c r="H385" s="3">
        <v>2.1</v>
      </c>
      <c r="I385" s="3">
        <v>2.15</v>
      </c>
      <c r="J385" s="3">
        <v>210.68899999999999</v>
      </c>
      <c r="K385" s="3">
        <v>8.92</v>
      </c>
    </row>
    <row r="386" spans="1:11" x14ac:dyDescent="0.25">
      <c r="A386" s="4" t="s">
        <v>122</v>
      </c>
      <c r="B386" t="s">
        <v>20</v>
      </c>
      <c r="C386" t="s">
        <v>21</v>
      </c>
      <c r="D386" t="s">
        <v>22</v>
      </c>
      <c r="E386" t="s">
        <v>27</v>
      </c>
      <c r="F386" s="3">
        <v>0.7</v>
      </c>
      <c r="G386" s="3">
        <v>0.55000000000000004</v>
      </c>
      <c r="H386" s="3">
        <v>2.1</v>
      </c>
      <c r="I386" s="3">
        <v>2.15</v>
      </c>
      <c r="J386" s="3">
        <v>224.16300000000001</v>
      </c>
      <c r="K386" s="3">
        <v>13.412000000000001</v>
      </c>
    </row>
    <row r="387" spans="1:11" x14ac:dyDescent="0.25">
      <c r="A387" s="4" t="s">
        <v>122</v>
      </c>
      <c r="B387" t="s">
        <v>20</v>
      </c>
      <c r="C387" t="s">
        <v>21</v>
      </c>
      <c r="D387" t="s">
        <v>22</v>
      </c>
      <c r="E387" t="s">
        <v>38</v>
      </c>
      <c r="F387" s="3">
        <v>0.7</v>
      </c>
      <c r="G387" s="3">
        <v>0.55000000000000004</v>
      </c>
      <c r="H387" s="3">
        <v>2.1</v>
      </c>
      <c r="I387" s="3">
        <v>2.15</v>
      </c>
      <c r="J387" s="3">
        <v>222.328</v>
      </c>
      <c r="K387" s="3">
        <v>13.226000000000001</v>
      </c>
    </row>
    <row r="388" spans="1:11" x14ac:dyDescent="0.25">
      <c r="A388" s="4" t="s">
        <v>122</v>
      </c>
      <c r="B388" t="s">
        <v>20</v>
      </c>
      <c r="C388" t="s">
        <v>21</v>
      </c>
      <c r="D388" t="s">
        <v>22</v>
      </c>
      <c r="E388" t="s">
        <v>28</v>
      </c>
      <c r="F388" s="3">
        <v>0.7</v>
      </c>
      <c r="G388" s="3">
        <v>0.55000000000000004</v>
      </c>
      <c r="H388" s="3">
        <v>2.1</v>
      </c>
      <c r="I388" s="3">
        <v>4.3979999999999997</v>
      </c>
      <c r="J388" s="3">
        <v>213.25200000000001</v>
      </c>
      <c r="K388" s="3">
        <v>13.04</v>
      </c>
    </row>
    <row r="389" spans="1:11" x14ac:dyDescent="0.25">
      <c r="A389" s="4" t="s">
        <v>122</v>
      </c>
      <c r="B389" t="s">
        <v>20</v>
      </c>
      <c r="C389" t="s">
        <v>21</v>
      </c>
      <c r="D389" t="s">
        <v>22</v>
      </c>
      <c r="E389" t="s">
        <v>29</v>
      </c>
      <c r="F389" s="3">
        <v>0.7</v>
      </c>
      <c r="G389" s="3">
        <v>0.55000000000000004</v>
      </c>
      <c r="H389" s="3">
        <v>2.1</v>
      </c>
      <c r="I389" s="3">
        <v>4.6150000000000002</v>
      </c>
      <c r="J389" s="3">
        <v>215.17099999999999</v>
      </c>
      <c r="K389" s="3">
        <v>12.7</v>
      </c>
    </row>
    <row r="390" spans="1:11" x14ac:dyDescent="0.25">
      <c r="A390" s="4" t="s">
        <v>122</v>
      </c>
      <c r="B390" t="s">
        <v>20</v>
      </c>
      <c r="C390" t="s">
        <v>21</v>
      </c>
      <c r="D390" t="s">
        <v>22</v>
      </c>
      <c r="E390" t="s">
        <v>30</v>
      </c>
      <c r="F390" s="3">
        <v>1.929</v>
      </c>
      <c r="G390" s="3">
        <v>0.55000000000000004</v>
      </c>
      <c r="H390" s="3">
        <v>2.1</v>
      </c>
      <c r="I390" s="3">
        <v>5.5129999999999999</v>
      </c>
      <c r="J390" s="3">
        <v>215.78700000000001</v>
      </c>
      <c r="K390" s="3">
        <v>12.916</v>
      </c>
    </row>
    <row r="391" spans="1:11" x14ac:dyDescent="0.25">
      <c r="A391" s="4" t="s">
        <v>122</v>
      </c>
      <c r="B391" t="s">
        <v>20</v>
      </c>
      <c r="C391" t="s">
        <v>21</v>
      </c>
      <c r="D391" t="s">
        <v>22</v>
      </c>
      <c r="E391" t="s">
        <v>37</v>
      </c>
      <c r="F391" s="3">
        <v>0.7</v>
      </c>
      <c r="G391" s="3">
        <v>0.55000000000000004</v>
      </c>
      <c r="H391" s="3">
        <v>2.1</v>
      </c>
      <c r="I391" s="3">
        <v>2.15</v>
      </c>
      <c r="J391" s="3">
        <v>231.685</v>
      </c>
      <c r="K391" s="3">
        <v>12.111000000000001</v>
      </c>
    </row>
    <row r="392" spans="1:11" x14ac:dyDescent="0.25">
      <c r="A392" s="4" t="s">
        <v>122</v>
      </c>
      <c r="B392" t="s">
        <v>20</v>
      </c>
      <c r="C392" t="s">
        <v>21</v>
      </c>
      <c r="D392" t="s">
        <v>22</v>
      </c>
      <c r="E392" t="s">
        <v>31</v>
      </c>
      <c r="F392" s="3">
        <v>1.6319999999999999</v>
      </c>
      <c r="G392" s="3">
        <v>0.55000000000000004</v>
      </c>
      <c r="H392" s="3">
        <v>2.1</v>
      </c>
      <c r="I392" s="3">
        <v>5.5129999999999999</v>
      </c>
      <c r="J392" s="3">
        <v>229.55600000000001</v>
      </c>
      <c r="K392" s="3">
        <v>14.061999999999999</v>
      </c>
    </row>
    <row r="393" spans="1:11" x14ac:dyDescent="0.25">
      <c r="A393" s="4" t="s">
        <v>122</v>
      </c>
      <c r="B393" t="s">
        <v>20</v>
      </c>
      <c r="C393" t="s">
        <v>21</v>
      </c>
      <c r="D393" t="s">
        <v>22</v>
      </c>
      <c r="E393" t="s">
        <v>32</v>
      </c>
      <c r="F393" s="3">
        <v>4.0069999999999997</v>
      </c>
      <c r="G393" s="3">
        <v>1.4710000000000001</v>
      </c>
      <c r="H393" s="3">
        <v>2.1</v>
      </c>
      <c r="I393" s="3">
        <v>10.035</v>
      </c>
      <c r="J393" s="3">
        <v>220.67599999999999</v>
      </c>
      <c r="K393" s="3">
        <v>21.434000000000001</v>
      </c>
    </row>
    <row r="394" spans="1:11" x14ac:dyDescent="0.25">
      <c r="A394" s="5" t="s">
        <v>122</v>
      </c>
      <c r="B394" t="s">
        <v>20</v>
      </c>
      <c r="C394" t="s">
        <v>21</v>
      </c>
      <c r="D394" t="s">
        <v>22</v>
      </c>
      <c r="E394" t="s">
        <v>61</v>
      </c>
      <c r="F394" s="3">
        <v>20.181999999999999</v>
      </c>
      <c r="G394" s="3">
        <v>3.488</v>
      </c>
      <c r="H394" s="3">
        <v>19.931999999999999</v>
      </c>
      <c r="I394" s="3">
        <v>30.385000000000002</v>
      </c>
      <c r="J394" s="3">
        <v>298.399</v>
      </c>
      <c r="K394" s="3">
        <v>53.77</v>
      </c>
    </row>
    <row r="395" spans="1:11" x14ac:dyDescent="0.25">
      <c r="A395" s="4" t="s">
        <v>124</v>
      </c>
      <c r="B395" t="s">
        <v>20</v>
      </c>
      <c r="C395" t="s">
        <v>21</v>
      </c>
      <c r="D395" t="s">
        <v>22</v>
      </c>
      <c r="E395" t="s">
        <v>24</v>
      </c>
      <c r="F395" s="3">
        <v>0.7</v>
      </c>
      <c r="G395" s="3">
        <v>0.55000000000000004</v>
      </c>
      <c r="H395" s="3">
        <v>2.1</v>
      </c>
      <c r="I395" s="3">
        <v>2.15</v>
      </c>
      <c r="J395" s="3">
        <v>256.673</v>
      </c>
      <c r="K395" s="3">
        <v>8.8580000000000005</v>
      </c>
    </row>
    <row r="396" spans="1:11" x14ac:dyDescent="0.25">
      <c r="A396" s="4" t="s">
        <v>124</v>
      </c>
      <c r="B396" t="s">
        <v>20</v>
      </c>
      <c r="C396" t="s">
        <v>21</v>
      </c>
      <c r="D396" t="s">
        <v>22</v>
      </c>
      <c r="E396" t="s">
        <v>27</v>
      </c>
      <c r="F396" s="3">
        <v>0.7</v>
      </c>
      <c r="G396" s="3">
        <v>0.55000000000000004</v>
      </c>
      <c r="H396" s="3">
        <v>2.1</v>
      </c>
      <c r="I396" s="3">
        <v>2.15</v>
      </c>
      <c r="J396" s="3">
        <v>281.40899999999999</v>
      </c>
      <c r="K396" s="3">
        <v>10.81</v>
      </c>
    </row>
    <row r="397" spans="1:11" x14ac:dyDescent="0.25">
      <c r="A397" s="4" t="s">
        <v>124</v>
      </c>
      <c r="B397" t="s">
        <v>20</v>
      </c>
      <c r="C397" t="s">
        <v>21</v>
      </c>
      <c r="D397" t="s">
        <v>22</v>
      </c>
      <c r="E397" t="s">
        <v>38</v>
      </c>
      <c r="F397" s="3">
        <v>0.7</v>
      </c>
      <c r="G397" s="3">
        <v>0.55000000000000004</v>
      </c>
      <c r="H397" s="3">
        <v>2.1</v>
      </c>
      <c r="I397" s="3">
        <v>2.15</v>
      </c>
      <c r="J397" s="3">
        <v>261.93900000000002</v>
      </c>
      <c r="K397" s="3">
        <v>9.7880000000000003</v>
      </c>
    </row>
    <row r="398" spans="1:11" x14ac:dyDescent="0.25">
      <c r="A398" s="4" t="s">
        <v>124</v>
      </c>
      <c r="B398" t="s">
        <v>20</v>
      </c>
      <c r="C398" t="s">
        <v>21</v>
      </c>
      <c r="D398" t="s">
        <v>22</v>
      </c>
      <c r="E398" t="s">
        <v>28</v>
      </c>
      <c r="F398" s="3">
        <v>0.7</v>
      </c>
      <c r="G398" s="3">
        <v>0.55000000000000004</v>
      </c>
      <c r="H398" s="3">
        <v>2.1</v>
      </c>
      <c r="I398" s="3">
        <v>2.15</v>
      </c>
      <c r="J398" s="3">
        <v>244.30500000000001</v>
      </c>
      <c r="K398" s="3">
        <v>9.8190000000000008</v>
      </c>
    </row>
    <row r="399" spans="1:11" x14ac:dyDescent="0.25">
      <c r="A399" s="4" t="s">
        <v>124</v>
      </c>
      <c r="B399" t="s">
        <v>20</v>
      </c>
      <c r="C399" t="s">
        <v>21</v>
      </c>
      <c r="D399" t="s">
        <v>22</v>
      </c>
      <c r="E399" t="s">
        <v>29</v>
      </c>
      <c r="F399" s="3">
        <v>0.7</v>
      </c>
      <c r="G399" s="3">
        <v>3.0670000000000002</v>
      </c>
      <c r="H399" s="3">
        <v>2.1</v>
      </c>
      <c r="I399" s="3">
        <v>5.0490000000000004</v>
      </c>
      <c r="J399" s="3">
        <v>210.73099999999999</v>
      </c>
      <c r="K399" s="3">
        <v>12.111000000000001</v>
      </c>
    </row>
    <row r="400" spans="1:11" x14ac:dyDescent="0.25">
      <c r="A400" s="4" t="s">
        <v>124</v>
      </c>
      <c r="B400" t="s">
        <v>20</v>
      </c>
      <c r="C400" t="s">
        <v>21</v>
      </c>
      <c r="D400" t="s">
        <v>22</v>
      </c>
      <c r="E400" t="s">
        <v>30</v>
      </c>
      <c r="F400" s="3">
        <v>0.7</v>
      </c>
      <c r="G400" s="3">
        <v>7.1150000000000002</v>
      </c>
      <c r="H400" s="3">
        <v>6.2190000000000003</v>
      </c>
      <c r="I400" s="3">
        <v>7.1859999999999999</v>
      </c>
      <c r="J400" s="3">
        <v>210.71700000000001</v>
      </c>
      <c r="K400" s="3">
        <v>13.69</v>
      </c>
    </row>
    <row r="401" spans="1:11" x14ac:dyDescent="0.25">
      <c r="A401" s="4" t="s">
        <v>124</v>
      </c>
      <c r="B401" t="s">
        <v>20</v>
      </c>
      <c r="C401" t="s">
        <v>21</v>
      </c>
      <c r="D401" t="s">
        <v>22</v>
      </c>
      <c r="E401" t="s">
        <v>37</v>
      </c>
      <c r="F401" s="3">
        <v>0.7</v>
      </c>
      <c r="G401" s="3">
        <v>0.55000000000000004</v>
      </c>
      <c r="H401" s="3">
        <v>2.1</v>
      </c>
      <c r="I401" s="3">
        <v>2.15</v>
      </c>
      <c r="J401" s="3">
        <v>258.81599999999997</v>
      </c>
      <c r="K401" s="3">
        <v>10.19</v>
      </c>
    </row>
    <row r="402" spans="1:11" x14ac:dyDescent="0.25">
      <c r="A402" s="4" t="s">
        <v>124</v>
      </c>
      <c r="B402" t="s">
        <v>20</v>
      </c>
      <c r="C402" t="s">
        <v>21</v>
      </c>
      <c r="D402" t="s">
        <v>22</v>
      </c>
      <c r="E402" t="s">
        <v>31</v>
      </c>
      <c r="F402" s="3">
        <v>0.7</v>
      </c>
      <c r="G402" s="3">
        <v>8.0679999999999996</v>
      </c>
      <c r="H402" s="3">
        <v>12.396000000000001</v>
      </c>
      <c r="I402" s="3">
        <v>9.3000000000000007</v>
      </c>
      <c r="J402" s="3">
        <v>217.74799999999999</v>
      </c>
      <c r="K402" s="3">
        <v>16.353999999999999</v>
      </c>
    </row>
    <row r="403" spans="1:11" x14ac:dyDescent="0.25">
      <c r="A403" s="4" t="s">
        <v>124</v>
      </c>
      <c r="B403" t="s">
        <v>20</v>
      </c>
      <c r="C403" t="s">
        <v>21</v>
      </c>
      <c r="D403" t="s">
        <v>22</v>
      </c>
      <c r="E403" t="s">
        <v>32</v>
      </c>
      <c r="F403" s="3">
        <v>1.5920000000000001</v>
      </c>
      <c r="G403" s="3">
        <v>12.577999999999999</v>
      </c>
      <c r="H403" s="3">
        <v>33.853999999999999</v>
      </c>
      <c r="I403" s="3">
        <v>15.239000000000001</v>
      </c>
      <c r="J403" s="3">
        <v>240.71899999999999</v>
      </c>
      <c r="K403" s="3">
        <v>24.530999999999999</v>
      </c>
    </row>
    <row r="404" spans="1:11" x14ac:dyDescent="0.25">
      <c r="A404" s="5" t="s">
        <v>124</v>
      </c>
      <c r="B404" t="s">
        <v>20</v>
      </c>
      <c r="C404" t="s">
        <v>21</v>
      </c>
      <c r="D404" t="s">
        <v>22</v>
      </c>
      <c r="E404" t="s">
        <v>61</v>
      </c>
      <c r="F404" s="3">
        <v>5.6440000000000001</v>
      </c>
      <c r="G404" s="3">
        <v>10.057</v>
      </c>
      <c r="H404" s="3">
        <v>48.911000000000001</v>
      </c>
      <c r="I404" s="3">
        <v>23.818999999999999</v>
      </c>
      <c r="J404" s="3">
        <v>273.66300000000001</v>
      </c>
      <c r="K404" s="3">
        <v>37.570999999999998</v>
      </c>
    </row>
    <row r="405" spans="1:11" x14ac:dyDescent="0.25">
      <c r="A405" s="4" t="s">
        <v>126</v>
      </c>
      <c r="B405" t="s">
        <v>20</v>
      </c>
      <c r="C405" t="s">
        <v>21</v>
      </c>
      <c r="D405" t="s">
        <v>22</v>
      </c>
      <c r="E405" t="s">
        <v>24</v>
      </c>
      <c r="F405" s="3">
        <v>0.7</v>
      </c>
      <c r="G405" s="3">
        <v>0.42</v>
      </c>
      <c r="H405" s="3">
        <v>55.999000000000002</v>
      </c>
      <c r="I405" s="3">
        <v>17.221</v>
      </c>
      <c r="J405" s="3">
        <v>258.80200000000002</v>
      </c>
      <c r="K405" s="3">
        <v>25.677</v>
      </c>
    </row>
    <row r="406" spans="1:11" x14ac:dyDescent="0.25">
      <c r="A406" s="4" t="s">
        <v>126</v>
      </c>
      <c r="B406" t="s">
        <v>20</v>
      </c>
      <c r="C406" t="s">
        <v>21</v>
      </c>
      <c r="D406" t="s">
        <v>22</v>
      </c>
      <c r="E406" t="s">
        <v>27</v>
      </c>
      <c r="F406" s="3">
        <v>0.7</v>
      </c>
      <c r="G406" s="3">
        <v>0.42</v>
      </c>
      <c r="H406" s="3">
        <v>56.17</v>
      </c>
      <c r="I406" s="3">
        <v>17.407</v>
      </c>
      <c r="J406" s="3">
        <v>264.87</v>
      </c>
      <c r="K406" s="3">
        <v>25.46</v>
      </c>
    </row>
    <row r="407" spans="1:11" x14ac:dyDescent="0.25">
      <c r="A407" s="4" t="s">
        <v>126</v>
      </c>
      <c r="B407" t="s">
        <v>20</v>
      </c>
      <c r="C407" t="s">
        <v>21</v>
      </c>
      <c r="D407" t="s">
        <v>22</v>
      </c>
      <c r="E407" t="s">
        <v>38</v>
      </c>
      <c r="F407" s="3">
        <v>0.7</v>
      </c>
      <c r="G407" s="3">
        <v>0.42</v>
      </c>
      <c r="H407" s="3">
        <v>56.405000000000001</v>
      </c>
      <c r="I407" s="3">
        <v>17.686</v>
      </c>
      <c r="J407" s="3">
        <v>261.49099999999999</v>
      </c>
      <c r="K407" s="3">
        <v>26.978000000000002</v>
      </c>
    </row>
    <row r="408" spans="1:11" x14ac:dyDescent="0.25">
      <c r="A408" s="4" t="s">
        <v>126</v>
      </c>
      <c r="B408" t="s">
        <v>20</v>
      </c>
      <c r="C408" t="s">
        <v>21</v>
      </c>
      <c r="D408" t="s">
        <v>22</v>
      </c>
      <c r="E408" t="s">
        <v>28</v>
      </c>
      <c r="F408" s="3">
        <v>0.7</v>
      </c>
      <c r="G408" s="3">
        <v>0.42</v>
      </c>
      <c r="H408" s="3">
        <v>56.685000000000002</v>
      </c>
      <c r="I408" s="3">
        <v>17.469000000000001</v>
      </c>
      <c r="J408" s="3">
        <v>263.63400000000001</v>
      </c>
      <c r="K408" s="3">
        <v>26.823</v>
      </c>
    </row>
    <row r="409" spans="1:11" x14ac:dyDescent="0.25">
      <c r="A409" s="4" t="s">
        <v>126</v>
      </c>
      <c r="B409" t="s">
        <v>20</v>
      </c>
      <c r="C409" t="s">
        <v>21</v>
      </c>
      <c r="D409" t="s">
        <v>22</v>
      </c>
      <c r="E409" t="s">
        <v>29</v>
      </c>
      <c r="F409" s="3">
        <v>0.7</v>
      </c>
      <c r="G409" s="3">
        <v>0.42</v>
      </c>
      <c r="H409" s="3">
        <v>55.649000000000001</v>
      </c>
      <c r="I409" s="3">
        <v>17.872</v>
      </c>
      <c r="J409" s="3">
        <v>264.65699999999998</v>
      </c>
      <c r="K409" s="3">
        <v>26.545000000000002</v>
      </c>
    </row>
    <row r="410" spans="1:11" x14ac:dyDescent="0.25">
      <c r="A410" s="4" t="s">
        <v>126</v>
      </c>
      <c r="B410" t="s">
        <v>20</v>
      </c>
      <c r="C410" t="s">
        <v>21</v>
      </c>
      <c r="D410" t="s">
        <v>22</v>
      </c>
      <c r="E410" t="s">
        <v>30</v>
      </c>
      <c r="F410" s="3">
        <v>0.7</v>
      </c>
      <c r="G410" s="3">
        <v>0.42</v>
      </c>
      <c r="H410" s="3">
        <v>55.662999999999997</v>
      </c>
      <c r="I410" s="3">
        <v>17.530999999999999</v>
      </c>
      <c r="J410" s="3">
        <v>265.077</v>
      </c>
      <c r="K410" s="3">
        <v>27.474</v>
      </c>
    </row>
    <row r="411" spans="1:11" x14ac:dyDescent="0.25">
      <c r="A411" s="4" t="s">
        <v>126</v>
      </c>
      <c r="B411" t="s">
        <v>20</v>
      </c>
      <c r="C411" t="s">
        <v>21</v>
      </c>
      <c r="D411" t="s">
        <v>22</v>
      </c>
      <c r="E411" t="s">
        <v>37</v>
      </c>
      <c r="F411" s="3">
        <v>0.7</v>
      </c>
      <c r="G411" s="3">
        <v>0.42</v>
      </c>
      <c r="H411" s="3">
        <v>56.139000000000003</v>
      </c>
      <c r="I411" s="3">
        <v>17.530999999999999</v>
      </c>
      <c r="J411" s="3">
        <v>263.64800000000002</v>
      </c>
      <c r="K411" s="3">
        <v>25.986999999999998</v>
      </c>
    </row>
    <row r="412" spans="1:11" x14ac:dyDescent="0.25">
      <c r="A412" s="4" t="s">
        <v>126</v>
      </c>
      <c r="B412" t="s">
        <v>20</v>
      </c>
      <c r="C412" t="s">
        <v>21</v>
      </c>
      <c r="D412" t="s">
        <v>22</v>
      </c>
      <c r="E412" t="s">
        <v>31</v>
      </c>
      <c r="F412" s="3">
        <v>0.7</v>
      </c>
      <c r="G412" s="3">
        <v>0.42</v>
      </c>
      <c r="H412" s="3">
        <v>56.390999999999998</v>
      </c>
      <c r="I412" s="3">
        <v>17.350000000000001</v>
      </c>
      <c r="J412" s="3">
        <v>270.03500000000003</v>
      </c>
      <c r="K412" s="3">
        <v>27.071000000000002</v>
      </c>
    </row>
    <row r="413" spans="1:11" x14ac:dyDescent="0.25">
      <c r="A413" s="4" t="s">
        <v>126</v>
      </c>
      <c r="B413" t="s">
        <v>20</v>
      </c>
      <c r="C413" t="s">
        <v>21</v>
      </c>
      <c r="D413" t="s">
        <v>22</v>
      </c>
      <c r="E413" t="s">
        <v>32</v>
      </c>
      <c r="F413" s="3">
        <v>0.7</v>
      </c>
      <c r="G413" s="3">
        <v>0.42</v>
      </c>
      <c r="H413" s="3">
        <v>55.088000000000001</v>
      </c>
      <c r="I413" s="3">
        <v>16.850000000000001</v>
      </c>
      <c r="J413" s="3">
        <v>267.95</v>
      </c>
      <c r="K413" s="3">
        <v>25.832000000000001</v>
      </c>
    </row>
    <row r="414" spans="1:11" x14ac:dyDescent="0.25">
      <c r="A414" s="5" t="s">
        <v>126</v>
      </c>
      <c r="B414" t="s">
        <v>20</v>
      </c>
      <c r="C414" t="s">
        <v>21</v>
      </c>
      <c r="D414" t="s">
        <v>22</v>
      </c>
      <c r="E414" t="s">
        <v>61</v>
      </c>
      <c r="F414" s="3">
        <v>1.4710000000000001</v>
      </c>
      <c r="G414" s="3">
        <v>0.42</v>
      </c>
      <c r="H414" s="3">
        <v>56.292999999999999</v>
      </c>
      <c r="I414" s="3">
        <v>17.5</v>
      </c>
      <c r="J414" s="3">
        <v>268.214</v>
      </c>
      <c r="K414" s="3">
        <v>29.456</v>
      </c>
    </row>
    <row r="415" spans="1:11" x14ac:dyDescent="0.25">
      <c r="A415" s="4" t="s">
        <v>128</v>
      </c>
      <c r="B415" t="s">
        <v>20</v>
      </c>
      <c r="C415" t="s">
        <v>21</v>
      </c>
      <c r="D415" t="s">
        <v>22</v>
      </c>
      <c r="E415" t="s">
        <v>24</v>
      </c>
      <c r="F415" s="3">
        <v>1.9239999999999999</v>
      </c>
      <c r="G415" s="3">
        <v>0.42</v>
      </c>
      <c r="H415" s="3">
        <v>2.1</v>
      </c>
      <c r="I415" s="3">
        <v>6.7830000000000004</v>
      </c>
      <c r="J415" s="3">
        <v>222.53800000000001</v>
      </c>
      <c r="K415" s="3">
        <v>24.686</v>
      </c>
    </row>
    <row r="416" spans="1:11" x14ac:dyDescent="0.25">
      <c r="A416" s="4" t="s">
        <v>128</v>
      </c>
      <c r="B416" t="s">
        <v>20</v>
      </c>
      <c r="C416" t="s">
        <v>21</v>
      </c>
      <c r="D416" t="s">
        <v>22</v>
      </c>
      <c r="E416" t="s">
        <v>27</v>
      </c>
      <c r="F416" s="3">
        <v>1.4430000000000001</v>
      </c>
      <c r="G416" s="3">
        <v>0.42</v>
      </c>
      <c r="H416" s="3">
        <v>2.1</v>
      </c>
      <c r="I416" s="3">
        <v>7.2789999999999999</v>
      </c>
      <c r="J416" s="3">
        <v>214.58</v>
      </c>
      <c r="K416" s="3">
        <v>22.114999999999998</v>
      </c>
    </row>
    <row r="417" spans="1:11" x14ac:dyDescent="0.25">
      <c r="A417" s="4" t="s">
        <v>128</v>
      </c>
      <c r="B417" t="s">
        <v>20</v>
      </c>
      <c r="C417" t="s">
        <v>21</v>
      </c>
      <c r="D417" t="s">
        <v>22</v>
      </c>
      <c r="E417" t="s">
        <v>38</v>
      </c>
      <c r="F417" s="3">
        <v>1.4430000000000001</v>
      </c>
      <c r="G417" s="3">
        <v>0.42</v>
      </c>
      <c r="H417" s="3">
        <v>2.1</v>
      </c>
      <c r="I417" s="3">
        <v>7.0309999999999997</v>
      </c>
      <c r="J417" s="3">
        <v>214.709</v>
      </c>
      <c r="K417" s="3">
        <v>22.765999999999998</v>
      </c>
    </row>
    <row r="418" spans="1:11" x14ac:dyDescent="0.25">
      <c r="A418" s="4" t="s">
        <v>128</v>
      </c>
      <c r="B418" t="s">
        <v>20</v>
      </c>
      <c r="C418" t="s">
        <v>21</v>
      </c>
      <c r="D418" t="s">
        <v>22</v>
      </c>
      <c r="E418" t="s">
        <v>28</v>
      </c>
      <c r="F418" s="3">
        <v>1.4430000000000001</v>
      </c>
      <c r="G418" s="3">
        <v>0.42</v>
      </c>
      <c r="H418" s="3">
        <v>2.1</v>
      </c>
      <c r="I418" s="3">
        <v>6.8449999999999998</v>
      </c>
      <c r="J418" s="3">
        <v>214.751</v>
      </c>
      <c r="K418" s="3">
        <v>25.027000000000001</v>
      </c>
    </row>
    <row r="419" spans="1:11" x14ac:dyDescent="0.25">
      <c r="A419" s="4" t="s">
        <v>128</v>
      </c>
      <c r="B419" t="s">
        <v>20</v>
      </c>
      <c r="C419" t="s">
        <v>21</v>
      </c>
      <c r="D419" t="s">
        <v>22</v>
      </c>
      <c r="E419" t="s">
        <v>29</v>
      </c>
      <c r="F419" s="3">
        <v>1.764</v>
      </c>
      <c r="G419" s="3">
        <v>0.42</v>
      </c>
      <c r="H419" s="3">
        <v>2.1</v>
      </c>
      <c r="I419" s="3">
        <v>7.774</v>
      </c>
      <c r="J419" s="3">
        <v>217.69200000000001</v>
      </c>
      <c r="K419" s="3">
        <v>25.337</v>
      </c>
    </row>
    <row r="420" spans="1:11" x14ac:dyDescent="0.25">
      <c r="A420" s="4" t="s">
        <v>128</v>
      </c>
      <c r="B420" t="s">
        <v>20</v>
      </c>
      <c r="C420" t="s">
        <v>21</v>
      </c>
      <c r="D420" t="s">
        <v>22</v>
      </c>
      <c r="E420" t="s">
        <v>30</v>
      </c>
      <c r="F420" s="3">
        <v>1.603</v>
      </c>
      <c r="G420" s="3">
        <v>0.42</v>
      </c>
      <c r="H420" s="3">
        <v>2.1</v>
      </c>
      <c r="I420" s="3">
        <v>7.7119999999999997</v>
      </c>
      <c r="J420" s="3">
        <v>208.88200000000001</v>
      </c>
      <c r="K420" s="3">
        <v>25.09</v>
      </c>
    </row>
    <row r="421" spans="1:11" x14ac:dyDescent="0.25">
      <c r="A421" s="4" t="s">
        <v>128</v>
      </c>
      <c r="B421" t="s">
        <v>20</v>
      </c>
      <c r="C421" t="s">
        <v>21</v>
      </c>
      <c r="D421" t="s">
        <v>22</v>
      </c>
      <c r="E421" t="s">
        <v>37</v>
      </c>
      <c r="F421" s="3">
        <v>1.764</v>
      </c>
      <c r="G421" s="3">
        <v>0.42</v>
      </c>
      <c r="H421" s="3">
        <v>2.1</v>
      </c>
      <c r="I421" s="3">
        <v>6.3810000000000002</v>
      </c>
      <c r="J421" s="3">
        <v>212.15899999999999</v>
      </c>
      <c r="K421" s="3">
        <v>22.797000000000001</v>
      </c>
    </row>
    <row r="422" spans="1:11" x14ac:dyDescent="0.25">
      <c r="A422" s="4" t="s">
        <v>128</v>
      </c>
      <c r="B422" t="s">
        <v>20</v>
      </c>
      <c r="C422" t="s">
        <v>21</v>
      </c>
      <c r="D422" t="s">
        <v>22</v>
      </c>
      <c r="E422" t="s">
        <v>31</v>
      </c>
      <c r="F422" s="3">
        <v>1.603</v>
      </c>
      <c r="G422" s="3">
        <v>1.3169999999999999</v>
      </c>
      <c r="H422" s="3">
        <v>11.5</v>
      </c>
      <c r="I422" s="3">
        <v>8.4870000000000001</v>
      </c>
      <c r="J422" s="3">
        <v>214.821</v>
      </c>
      <c r="K422" s="3">
        <v>23.044</v>
      </c>
    </row>
    <row r="423" spans="1:11" x14ac:dyDescent="0.25">
      <c r="A423" s="4" t="s">
        <v>128</v>
      </c>
      <c r="B423" t="s">
        <v>20</v>
      </c>
      <c r="C423" t="s">
        <v>21</v>
      </c>
      <c r="D423" t="s">
        <v>22</v>
      </c>
      <c r="E423" t="s">
        <v>32</v>
      </c>
      <c r="F423" s="3">
        <v>3.8479999999999999</v>
      </c>
      <c r="G423" s="3">
        <v>3.0249999999999999</v>
      </c>
      <c r="H423" s="3">
        <v>51.026000000000003</v>
      </c>
      <c r="I423" s="3">
        <v>17.314</v>
      </c>
      <c r="J423" s="3">
        <v>245.173</v>
      </c>
      <c r="K423" s="3">
        <v>29.300999999999998</v>
      </c>
    </row>
    <row r="424" spans="1:11" x14ac:dyDescent="0.25">
      <c r="A424" s="5" t="s">
        <v>128</v>
      </c>
      <c r="B424" t="s">
        <v>20</v>
      </c>
      <c r="C424" t="s">
        <v>21</v>
      </c>
      <c r="D424" t="s">
        <v>22</v>
      </c>
      <c r="E424" t="s">
        <v>61</v>
      </c>
      <c r="F424" s="3">
        <v>8.8179999999999996</v>
      </c>
      <c r="G424" s="3">
        <v>2.899</v>
      </c>
      <c r="H424" s="3">
        <v>75.650000000000006</v>
      </c>
      <c r="I424" s="3">
        <v>26.111000000000001</v>
      </c>
      <c r="J424" s="3">
        <v>261.86900000000003</v>
      </c>
      <c r="K424" s="3">
        <v>39.244</v>
      </c>
    </row>
    <row r="425" spans="1:11" x14ac:dyDescent="0.25">
      <c r="A425" s="4" t="s">
        <v>137</v>
      </c>
      <c r="B425" t="s">
        <v>20</v>
      </c>
      <c r="C425" t="s">
        <v>21</v>
      </c>
      <c r="D425" t="s">
        <v>22</v>
      </c>
      <c r="E425" t="s">
        <v>24</v>
      </c>
      <c r="F425" s="3">
        <v>1.4179999999999999</v>
      </c>
      <c r="G425" s="3"/>
      <c r="H425" s="3">
        <v>1.9</v>
      </c>
      <c r="I425" s="3">
        <v>1.55</v>
      </c>
      <c r="J425" s="3">
        <v>197.24199999999999</v>
      </c>
      <c r="K425" s="3">
        <v>9.9429999999999996</v>
      </c>
    </row>
    <row r="426" spans="1:11" x14ac:dyDescent="0.25">
      <c r="A426" s="4" t="s">
        <v>137</v>
      </c>
      <c r="B426" t="s">
        <v>20</v>
      </c>
      <c r="C426" t="s">
        <v>21</v>
      </c>
      <c r="D426" t="s">
        <v>22</v>
      </c>
      <c r="E426" t="s">
        <v>27</v>
      </c>
      <c r="F426" s="3">
        <v>0.7</v>
      </c>
      <c r="G426" s="3"/>
      <c r="H426" s="3">
        <v>1.9</v>
      </c>
      <c r="I426" s="3">
        <v>1.55</v>
      </c>
      <c r="J426" s="3">
        <v>198.23699999999999</v>
      </c>
      <c r="K426" s="3">
        <v>10.438000000000001</v>
      </c>
    </row>
    <row r="427" spans="1:11" x14ac:dyDescent="0.25">
      <c r="A427" s="4" t="s">
        <v>137</v>
      </c>
      <c r="B427" t="s">
        <v>20</v>
      </c>
      <c r="C427" t="s">
        <v>21</v>
      </c>
      <c r="D427" t="s">
        <v>22</v>
      </c>
      <c r="E427" t="s">
        <v>38</v>
      </c>
      <c r="F427" s="3">
        <v>0.7</v>
      </c>
      <c r="G427" s="3"/>
      <c r="H427" s="3">
        <v>1.9</v>
      </c>
      <c r="I427" s="3">
        <v>1.55</v>
      </c>
      <c r="J427" s="3">
        <v>195.982</v>
      </c>
      <c r="K427" s="3">
        <v>10.066000000000001</v>
      </c>
    </row>
    <row r="428" spans="1:11" x14ac:dyDescent="0.25">
      <c r="A428" s="4" t="s">
        <v>137</v>
      </c>
      <c r="B428" t="s">
        <v>20</v>
      </c>
      <c r="C428" t="s">
        <v>21</v>
      </c>
      <c r="D428" t="s">
        <v>22</v>
      </c>
      <c r="E428" t="s">
        <v>28</v>
      </c>
      <c r="F428" s="3">
        <v>0.7</v>
      </c>
      <c r="G428" s="3"/>
      <c r="H428" s="3">
        <v>1.9</v>
      </c>
      <c r="I428" s="3">
        <v>1.55</v>
      </c>
      <c r="J428" s="3">
        <v>195.81</v>
      </c>
      <c r="K428" s="3">
        <v>10.035</v>
      </c>
    </row>
    <row r="429" spans="1:11" x14ac:dyDescent="0.25">
      <c r="A429" s="4" t="s">
        <v>137</v>
      </c>
      <c r="B429" t="s">
        <v>20</v>
      </c>
      <c r="C429" t="s">
        <v>21</v>
      </c>
      <c r="D429" t="s">
        <v>22</v>
      </c>
      <c r="E429" t="s">
        <v>29</v>
      </c>
      <c r="F429" s="3">
        <v>1.56</v>
      </c>
      <c r="G429" s="3"/>
      <c r="H429" s="3">
        <v>1.9</v>
      </c>
      <c r="I429" s="3">
        <v>1.55</v>
      </c>
      <c r="J429" s="3">
        <v>199.41300000000001</v>
      </c>
      <c r="K429" s="3">
        <v>10.19</v>
      </c>
    </row>
    <row r="430" spans="1:11" x14ac:dyDescent="0.25">
      <c r="A430" s="4" t="s">
        <v>137</v>
      </c>
      <c r="B430" t="s">
        <v>20</v>
      </c>
      <c r="C430" t="s">
        <v>21</v>
      </c>
      <c r="D430" t="s">
        <v>22</v>
      </c>
      <c r="E430" t="s">
        <v>30</v>
      </c>
      <c r="F430" s="3">
        <v>1.702</v>
      </c>
      <c r="G430" s="3"/>
      <c r="H430" s="3">
        <v>6.9329999999999998</v>
      </c>
      <c r="I430" s="3">
        <v>5.9160000000000004</v>
      </c>
      <c r="J430" s="3">
        <v>207.02</v>
      </c>
      <c r="K430" s="3">
        <v>14.62</v>
      </c>
    </row>
    <row r="431" spans="1:11" x14ac:dyDescent="0.25">
      <c r="A431" s="4" t="s">
        <v>137</v>
      </c>
      <c r="B431" t="s">
        <v>20</v>
      </c>
      <c r="C431" t="s">
        <v>21</v>
      </c>
      <c r="D431" t="s">
        <v>22</v>
      </c>
      <c r="E431" t="s">
        <v>37</v>
      </c>
      <c r="F431" s="3">
        <v>0.7</v>
      </c>
      <c r="G431" s="3"/>
      <c r="H431" s="3">
        <v>1.9</v>
      </c>
      <c r="I431" s="3">
        <v>1.55</v>
      </c>
      <c r="J431" s="3">
        <v>207.86</v>
      </c>
      <c r="K431" s="3">
        <v>10.438000000000001</v>
      </c>
    </row>
    <row r="432" spans="1:11" x14ac:dyDescent="0.25">
      <c r="A432" s="4" t="s">
        <v>137</v>
      </c>
      <c r="B432" t="s">
        <v>20</v>
      </c>
      <c r="C432" t="s">
        <v>21</v>
      </c>
      <c r="D432" t="s">
        <v>22</v>
      </c>
      <c r="E432" t="s">
        <v>31</v>
      </c>
      <c r="F432" s="3">
        <v>2.552</v>
      </c>
      <c r="G432" s="3"/>
      <c r="H432" s="3">
        <v>23.503</v>
      </c>
      <c r="I432" s="3"/>
      <c r="J432" s="3">
        <v>233.786</v>
      </c>
      <c r="K432" s="3">
        <v>20.969000000000001</v>
      </c>
    </row>
    <row r="433" spans="1:11" x14ac:dyDescent="0.25">
      <c r="A433" s="4" t="s">
        <v>137</v>
      </c>
      <c r="B433" t="s">
        <v>20</v>
      </c>
      <c r="C433" t="s">
        <v>21</v>
      </c>
      <c r="D433" t="s">
        <v>22</v>
      </c>
      <c r="E433" t="s">
        <v>32</v>
      </c>
      <c r="F433" s="3">
        <v>2.9780000000000002</v>
      </c>
      <c r="G433" s="3"/>
      <c r="H433" s="3">
        <v>37.902000000000001</v>
      </c>
      <c r="I433" s="3">
        <v>13.845000000000001</v>
      </c>
      <c r="J433" s="3">
        <v>238.68799999999999</v>
      </c>
      <c r="K433" s="3">
        <v>23.943000000000001</v>
      </c>
    </row>
    <row r="434" spans="1:11" x14ac:dyDescent="0.25">
      <c r="A434" s="5" t="s">
        <v>137</v>
      </c>
      <c r="B434" t="s">
        <v>20</v>
      </c>
      <c r="C434" t="s">
        <v>21</v>
      </c>
      <c r="D434" t="s">
        <v>22</v>
      </c>
      <c r="E434" t="s">
        <v>61</v>
      </c>
      <c r="F434" s="3">
        <v>18.433</v>
      </c>
      <c r="G434" s="3"/>
      <c r="H434" s="3"/>
      <c r="I434" s="3">
        <v>27.690999999999999</v>
      </c>
      <c r="J434" s="3">
        <v>275.34399999999999</v>
      </c>
      <c r="K434" s="3">
        <v>51.570999999999998</v>
      </c>
    </row>
    <row r="435" spans="1:11" x14ac:dyDescent="0.25">
      <c r="A435" s="4" t="s">
        <v>140</v>
      </c>
      <c r="B435" t="s">
        <v>20</v>
      </c>
      <c r="C435" t="s">
        <v>21</v>
      </c>
      <c r="D435" t="s">
        <v>22</v>
      </c>
      <c r="E435" t="s">
        <v>24</v>
      </c>
      <c r="F435" s="3">
        <v>1.5449999999999999</v>
      </c>
      <c r="G435" s="3"/>
      <c r="H435" s="3">
        <v>1.9</v>
      </c>
      <c r="I435" s="3">
        <v>2.15</v>
      </c>
      <c r="J435" s="3">
        <v>235.691</v>
      </c>
      <c r="K435" s="3">
        <v>9.5399999999999991</v>
      </c>
    </row>
    <row r="436" spans="1:11" x14ac:dyDescent="0.25">
      <c r="A436" s="4" t="s">
        <v>140</v>
      </c>
      <c r="B436" t="s">
        <v>20</v>
      </c>
      <c r="C436" t="s">
        <v>21</v>
      </c>
      <c r="D436" t="s">
        <v>22</v>
      </c>
      <c r="E436" t="s">
        <v>27</v>
      </c>
      <c r="F436" s="3">
        <v>1.8260000000000001</v>
      </c>
      <c r="G436" s="3"/>
      <c r="H436" s="3">
        <v>1.9</v>
      </c>
      <c r="I436" s="3">
        <v>1.55</v>
      </c>
      <c r="J436" s="3">
        <v>257.10700000000003</v>
      </c>
      <c r="K436" s="3">
        <v>10.561999999999999</v>
      </c>
    </row>
    <row r="437" spans="1:11" x14ac:dyDescent="0.25">
      <c r="A437" s="4" t="s">
        <v>140</v>
      </c>
      <c r="B437" t="s">
        <v>20</v>
      </c>
      <c r="C437" t="s">
        <v>21</v>
      </c>
      <c r="D437" t="s">
        <v>22</v>
      </c>
      <c r="E437" t="s">
        <v>38</v>
      </c>
      <c r="F437" s="3">
        <v>1.966</v>
      </c>
      <c r="G437" s="3"/>
      <c r="H437" s="3">
        <v>1.9</v>
      </c>
      <c r="I437" s="3">
        <v>2.15</v>
      </c>
      <c r="J437" s="3">
        <v>225.71799999999999</v>
      </c>
      <c r="K437" s="3">
        <v>7.9290000000000003</v>
      </c>
    </row>
    <row r="438" spans="1:11" x14ac:dyDescent="0.25">
      <c r="A438" s="4" t="s">
        <v>140</v>
      </c>
      <c r="B438" t="s">
        <v>20</v>
      </c>
      <c r="C438" t="s">
        <v>21</v>
      </c>
      <c r="D438" t="s">
        <v>22</v>
      </c>
      <c r="E438" t="s">
        <v>28</v>
      </c>
      <c r="F438" s="3">
        <v>2.8079999999999998</v>
      </c>
      <c r="G438" s="3"/>
      <c r="H438" s="3">
        <v>1.9</v>
      </c>
      <c r="I438" s="3">
        <v>4.9249999999999998</v>
      </c>
      <c r="J438" s="3">
        <v>216.137</v>
      </c>
      <c r="K438" s="3">
        <v>7.5579999999999998</v>
      </c>
    </row>
    <row r="439" spans="1:11" x14ac:dyDescent="0.25">
      <c r="A439" s="4" t="s">
        <v>140</v>
      </c>
      <c r="B439" t="s">
        <v>20</v>
      </c>
      <c r="C439" t="s">
        <v>21</v>
      </c>
      <c r="D439" t="s">
        <v>22</v>
      </c>
      <c r="E439" t="s">
        <v>29</v>
      </c>
      <c r="F439" s="3">
        <v>0.7</v>
      </c>
      <c r="G439" s="3"/>
      <c r="H439" s="3">
        <v>4.734</v>
      </c>
      <c r="I439" s="3">
        <v>6.6280000000000001</v>
      </c>
      <c r="J439" s="3">
        <v>207.733</v>
      </c>
      <c r="K439" s="3">
        <v>9.23</v>
      </c>
    </row>
    <row r="440" spans="1:11" x14ac:dyDescent="0.25">
      <c r="A440" s="4" t="s">
        <v>140</v>
      </c>
      <c r="B440" t="s">
        <v>20</v>
      </c>
      <c r="C440" t="s">
        <v>21</v>
      </c>
      <c r="D440" t="s">
        <v>22</v>
      </c>
      <c r="E440" t="s">
        <v>30</v>
      </c>
      <c r="F440" s="3">
        <v>0.7</v>
      </c>
      <c r="G440" s="3"/>
      <c r="H440" s="3">
        <v>16.878</v>
      </c>
      <c r="I440" s="3">
        <v>13.04</v>
      </c>
      <c r="J440" s="3">
        <v>228.42099999999999</v>
      </c>
      <c r="K440" s="3">
        <v>16.788</v>
      </c>
    </row>
    <row r="441" spans="1:11" x14ac:dyDescent="0.25">
      <c r="A441" s="4" t="s">
        <v>140</v>
      </c>
      <c r="B441" t="s">
        <v>20</v>
      </c>
      <c r="C441" t="s">
        <v>21</v>
      </c>
      <c r="D441" t="s">
        <v>22</v>
      </c>
      <c r="E441" t="s">
        <v>37</v>
      </c>
      <c r="F441" s="3">
        <v>0.7</v>
      </c>
      <c r="G441" s="3"/>
      <c r="H441" s="3">
        <v>1.9</v>
      </c>
      <c r="I441" s="3">
        <v>2.15</v>
      </c>
      <c r="J441" s="3">
        <v>274.67</v>
      </c>
      <c r="K441" s="3">
        <v>10.005000000000001</v>
      </c>
    </row>
    <row r="442" spans="1:11" x14ac:dyDescent="0.25">
      <c r="A442" s="4" t="s">
        <v>140</v>
      </c>
      <c r="B442" t="s">
        <v>20</v>
      </c>
      <c r="C442" t="s">
        <v>21</v>
      </c>
      <c r="D442" t="s">
        <v>22</v>
      </c>
      <c r="E442" t="s">
        <v>31</v>
      </c>
      <c r="F442" s="3">
        <v>2.1059999999999999</v>
      </c>
      <c r="G442" s="3"/>
      <c r="H442" s="3">
        <v>27.690999999999999</v>
      </c>
      <c r="I442" s="3">
        <v>15.8</v>
      </c>
      <c r="J442" s="3">
        <v>241.29300000000001</v>
      </c>
      <c r="K442" s="3">
        <v>20.474</v>
      </c>
    </row>
    <row r="443" spans="1:11" x14ac:dyDescent="0.25">
      <c r="A443" s="4" t="s">
        <v>140</v>
      </c>
      <c r="B443" t="s">
        <v>20</v>
      </c>
      <c r="C443" t="s">
        <v>21</v>
      </c>
      <c r="D443" t="s">
        <v>22</v>
      </c>
      <c r="E443" t="s">
        <v>32</v>
      </c>
      <c r="F443" s="3">
        <v>4.3529999999999998</v>
      </c>
      <c r="G443" s="3"/>
      <c r="H443" s="3">
        <v>48.939</v>
      </c>
      <c r="I443" s="3">
        <v>22.177</v>
      </c>
      <c r="J443" s="3">
        <v>250.31399999999999</v>
      </c>
      <c r="K443" s="3">
        <v>31</v>
      </c>
    </row>
    <row r="444" spans="1:11" x14ac:dyDescent="0.25">
      <c r="A444" s="5" t="s">
        <v>140</v>
      </c>
      <c r="B444" t="s">
        <v>20</v>
      </c>
      <c r="C444" t="s">
        <v>21</v>
      </c>
      <c r="D444" t="s">
        <v>22</v>
      </c>
      <c r="E444" t="s">
        <v>61</v>
      </c>
      <c r="F444" s="3">
        <v>9.4079999999999995</v>
      </c>
      <c r="G444" s="3"/>
      <c r="H444" s="3"/>
      <c r="I444" s="3">
        <v>30.788</v>
      </c>
      <c r="J444" s="3">
        <v>289.40600000000001</v>
      </c>
      <c r="K444" s="3">
        <v>48.597999999999999</v>
      </c>
    </row>
    <row r="445" spans="1:11" x14ac:dyDescent="0.25">
      <c r="A445" s="4" t="s">
        <v>129</v>
      </c>
      <c r="B445" t="s">
        <v>20</v>
      </c>
      <c r="C445" t="s">
        <v>21</v>
      </c>
      <c r="D445" t="s">
        <v>22</v>
      </c>
      <c r="E445" t="s">
        <v>24</v>
      </c>
      <c r="F445" s="3">
        <v>0.7</v>
      </c>
      <c r="G445" s="3">
        <v>0.42</v>
      </c>
      <c r="H445" s="3">
        <v>50.088000000000001</v>
      </c>
      <c r="I445" s="3">
        <v>13.63</v>
      </c>
      <c r="J445" s="3">
        <v>249.291</v>
      </c>
      <c r="K445" s="3">
        <v>19.946999999999999</v>
      </c>
    </row>
    <row r="446" spans="1:11" x14ac:dyDescent="0.25">
      <c r="A446" s="4" t="s">
        <v>129</v>
      </c>
      <c r="B446" t="s">
        <v>20</v>
      </c>
      <c r="C446" t="s">
        <v>21</v>
      </c>
      <c r="D446" t="s">
        <v>22</v>
      </c>
      <c r="E446" t="s">
        <v>27</v>
      </c>
      <c r="F446" s="3">
        <v>0.7</v>
      </c>
      <c r="G446" s="3">
        <v>0.42</v>
      </c>
      <c r="H446" s="3">
        <v>50.353999999999999</v>
      </c>
      <c r="I446" s="3">
        <v>13.597</v>
      </c>
      <c r="J446" s="3">
        <v>251.85400000000001</v>
      </c>
      <c r="K446" s="3">
        <v>19.916</v>
      </c>
    </row>
    <row r="447" spans="1:11" x14ac:dyDescent="0.25">
      <c r="A447" s="4" t="s">
        <v>129</v>
      </c>
      <c r="B447" t="s">
        <v>20</v>
      </c>
      <c r="C447" t="s">
        <v>21</v>
      </c>
      <c r="D447" t="s">
        <v>22</v>
      </c>
      <c r="E447" t="s">
        <v>38</v>
      </c>
      <c r="F447" s="3">
        <v>0.7</v>
      </c>
      <c r="G447" s="3">
        <v>0.42</v>
      </c>
      <c r="H447" s="3">
        <v>50.353999999999999</v>
      </c>
      <c r="I447" s="3">
        <v>13.443</v>
      </c>
      <c r="J447" s="3">
        <v>246</v>
      </c>
      <c r="K447" s="3">
        <v>19.82</v>
      </c>
    </row>
    <row r="448" spans="1:11" x14ac:dyDescent="0.25">
      <c r="A448" s="4" t="s">
        <v>129</v>
      </c>
      <c r="B448" t="s">
        <v>20</v>
      </c>
      <c r="C448" t="s">
        <v>21</v>
      </c>
      <c r="D448" t="s">
        <v>22</v>
      </c>
      <c r="E448" t="s">
        <v>28</v>
      </c>
      <c r="F448" s="3">
        <v>0.7</v>
      </c>
      <c r="G448" s="3">
        <v>0.42</v>
      </c>
      <c r="H448" s="3">
        <v>50.466000000000001</v>
      </c>
      <c r="I448" s="3">
        <v>13.69</v>
      </c>
      <c r="J448" s="3">
        <v>252.28899999999999</v>
      </c>
      <c r="K448" s="3">
        <v>20.195</v>
      </c>
    </row>
    <row r="449" spans="1:11" x14ac:dyDescent="0.25">
      <c r="A449" s="4" t="s">
        <v>129</v>
      </c>
      <c r="B449" t="s">
        <v>20</v>
      </c>
      <c r="C449" t="s">
        <v>21</v>
      </c>
      <c r="D449" t="s">
        <v>22</v>
      </c>
      <c r="E449" t="s">
        <v>29</v>
      </c>
      <c r="F449" s="3">
        <v>0.7</v>
      </c>
      <c r="G449" s="3">
        <v>0.42</v>
      </c>
      <c r="H449" s="3">
        <v>52.259</v>
      </c>
      <c r="I449" s="3">
        <v>14.372</v>
      </c>
      <c r="J449" s="3">
        <v>242.68</v>
      </c>
      <c r="K449" s="3">
        <v>21.216999999999999</v>
      </c>
    </row>
    <row r="450" spans="1:11" x14ac:dyDescent="0.25">
      <c r="A450" s="4" t="s">
        <v>129</v>
      </c>
      <c r="B450" t="s">
        <v>20</v>
      </c>
      <c r="C450" t="s">
        <v>21</v>
      </c>
      <c r="D450" t="s">
        <v>22</v>
      </c>
      <c r="E450" t="s">
        <v>30</v>
      </c>
      <c r="F450" s="3">
        <v>3.1120000000000001</v>
      </c>
      <c r="G450" s="3">
        <v>0.42</v>
      </c>
      <c r="H450" s="3">
        <v>108.93</v>
      </c>
      <c r="I450" s="3">
        <v>38.222000000000001</v>
      </c>
      <c r="J450" s="3">
        <v>298.959</v>
      </c>
      <c r="K450" s="3">
        <v>47.451999999999998</v>
      </c>
    </row>
    <row r="451" spans="1:11" x14ac:dyDescent="0.25">
      <c r="A451" s="4" t="s">
        <v>129</v>
      </c>
      <c r="B451" t="s">
        <v>20</v>
      </c>
      <c r="C451" t="s">
        <v>21</v>
      </c>
      <c r="D451" t="s">
        <v>22</v>
      </c>
      <c r="E451" t="s">
        <v>37</v>
      </c>
      <c r="F451" s="3">
        <v>0.7</v>
      </c>
      <c r="G451" s="3">
        <v>0.42</v>
      </c>
      <c r="H451" s="3">
        <v>50.213999999999999</v>
      </c>
      <c r="I451" s="3">
        <v>13.63</v>
      </c>
      <c r="J451" s="3">
        <v>249.12299999999999</v>
      </c>
      <c r="K451" s="3">
        <v>19.885000000000002</v>
      </c>
    </row>
    <row r="452" spans="1:11" x14ac:dyDescent="0.25">
      <c r="A452" s="4" t="s">
        <v>129</v>
      </c>
      <c r="B452" t="s">
        <v>20</v>
      </c>
      <c r="C452" t="s">
        <v>21</v>
      </c>
      <c r="D452" t="s">
        <v>22</v>
      </c>
      <c r="E452" t="s">
        <v>31</v>
      </c>
      <c r="F452" s="3">
        <v>3.7040000000000002</v>
      </c>
      <c r="G452" s="3">
        <v>0.42</v>
      </c>
      <c r="H452" s="3">
        <v>113.3</v>
      </c>
      <c r="I452" s="3">
        <v>40.668999999999997</v>
      </c>
      <c r="J452" s="3">
        <v>303.18900000000002</v>
      </c>
      <c r="K452" s="3">
        <v>50.828000000000003</v>
      </c>
    </row>
    <row r="453" spans="1:11" x14ac:dyDescent="0.25">
      <c r="A453" s="4" t="s">
        <v>129</v>
      </c>
      <c r="B453" t="s">
        <v>20</v>
      </c>
      <c r="C453" t="s">
        <v>21</v>
      </c>
      <c r="D453" t="s">
        <v>22</v>
      </c>
      <c r="E453" t="s">
        <v>32</v>
      </c>
      <c r="F453" s="3">
        <v>4.4450000000000003</v>
      </c>
      <c r="G453" s="3">
        <v>0.42</v>
      </c>
      <c r="H453" s="3">
        <v>115.331</v>
      </c>
      <c r="I453" s="3">
        <v>41.845999999999997</v>
      </c>
      <c r="J453" s="3">
        <v>304.85599999999999</v>
      </c>
      <c r="K453" s="3">
        <v>53.801000000000002</v>
      </c>
    </row>
    <row r="454" spans="1:11" x14ac:dyDescent="0.25">
      <c r="A454" s="5" t="s">
        <v>129</v>
      </c>
      <c r="B454" t="s">
        <v>20</v>
      </c>
      <c r="C454" t="s">
        <v>21</v>
      </c>
      <c r="D454" t="s">
        <v>22</v>
      </c>
      <c r="E454" t="s">
        <v>61</v>
      </c>
      <c r="F454" s="3">
        <v>6.3710000000000004</v>
      </c>
      <c r="G454" s="3">
        <v>0.42</v>
      </c>
      <c r="H454" s="3">
        <v>117.24</v>
      </c>
      <c r="I454" s="3">
        <v>45.5</v>
      </c>
      <c r="J454" s="3">
        <v>318.72199999999998</v>
      </c>
      <c r="K454" s="3">
        <v>60.368000000000002</v>
      </c>
    </row>
    <row r="455" spans="1:11" x14ac:dyDescent="0.25">
      <c r="A455" s="4" t="s">
        <v>130</v>
      </c>
      <c r="B455" t="s">
        <v>20</v>
      </c>
      <c r="C455" t="s">
        <v>21</v>
      </c>
      <c r="D455" t="s">
        <v>22</v>
      </c>
      <c r="E455" t="s">
        <v>24</v>
      </c>
      <c r="F455" s="3">
        <v>1.4339999999999999</v>
      </c>
      <c r="G455" s="3">
        <v>0.42</v>
      </c>
      <c r="H455" s="3">
        <v>5.3650000000000002</v>
      </c>
      <c r="I455" s="3">
        <v>8.5180000000000007</v>
      </c>
      <c r="J455" s="3">
        <v>232.88900000000001</v>
      </c>
      <c r="K455" s="3">
        <v>23.353999999999999</v>
      </c>
    </row>
    <row r="456" spans="1:11" x14ac:dyDescent="0.25">
      <c r="A456" s="4" t="s">
        <v>130</v>
      </c>
      <c r="B456" t="s">
        <v>20</v>
      </c>
      <c r="C456" t="s">
        <v>21</v>
      </c>
      <c r="D456" t="s">
        <v>22</v>
      </c>
      <c r="E456" t="s">
        <v>27</v>
      </c>
      <c r="F456" s="3">
        <v>1.5840000000000001</v>
      </c>
      <c r="G456" s="3">
        <v>0.42</v>
      </c>
      <c r="H456" s="3">
        <v>6.7370000000000001</v>
      </c>
      <c r="I456" s="3">
        <v>9.7880000000000003</v>
      </c>
      <c r="J456" s="3">
        <v>229.59800000000001</v>
      </c>
      <c r="K456" s="3">
        <v>23.292000000000002</v>
      </c>
    </row>
    <row r="457" spans="1:11" x14ac:dyDescent="0.25">
      <c r="A457" s="4" t="s">
        <v>130</v>
      </c>
      <c r="B457" t="s">
        <v>20</v>
      </c>
      <c r="C457" t="s">
        <v>21</v>
      </c>
      <c r="D457" t="s">
        <v>22</v>
      </c>
      <c r="E457" t="s">
        <v>38</v>
      </c>
      <c r="F457" s="3">
        <v>1.4339999999999999</v>
      </c>
      <c r="G457" s="3">
        <v>0.42</v>
      </c>
      <c r="H457" s="3">
        <v>6.8769999999999998</v>
      </c>
      <c r="I457" s="3">
        <v>8.8889999999999993</v>
      </c>
      <c r="J457" s="3">
        <v>230.298</v>
      </c>
      <c r="K457" s="3">
        <v>26.452000000000002</v>
      </c>
    </row>
    <row r="458" spans="1:11" x14ac:dyDescent="0.25">
      <c r="A458" s="4" t="s">
        <v>130</v>
      </c>
      <c r="B458" t="s">
        <v>20</v>
      </c>
      <c r="C458" t="s">
        <v>21</v>
      </c>
      <c r="D458" t="s">
        <v>22</v>
      </c>
      <c r="E458" t="s">
        <v>28</v>
      </c>
      <c r="F458" s="3">
        <v>1.5840000000000001</v>
      </c>
      <c r="G458" s="3">
        <v>0.42</v>
      </c>
      <c r="H458" s="3">
        <v>7.0730000000000004</v>
      </c>
      <c r="I458" s="3">
        <v>8.67</v>
      </c>
      <c r="J458" s="3">
        <v>233.982</v>
      </c>
      <c r="K458" s="3">
        <v>22.021999999999998</v>
      </c>
    </row>
    <row r="459" spans="1:11" x14ac:dyDescent="0.25">
      <c r="A459" s="4" t="s">
        <v>130</v>
      </c>
      <c r="B459" t="s">
        <v>20</v>
      </c>
      <c r="C459" t="s">
        <v>21</v>
      </c>
      <c r="D459" t="s">
        <v>22</v>
      </c>
      <c r="E459" t="s">
        <v>29</v>
      </c>
      <c r="F459" s="3">
        <v>1.5840000000000001</v>
      </c>
      <c r="G459" s="3">
        <v>2.0310000000000001</v>
      </c>
      <c r="H459" s="3">
        <v>41.334000000000003</v>
      </c>
      <c r="I459" s="3">
        <v>14.87</v>
      </c>
      <c r="J459" s="3">
        <v>247.30199999999999</v>
      </c>
      <c r="K459" s="3">
        <v>25.09</v>
      </c>
    </row>
    <row r="460" spans="1:11" x14ac:dyDescent="0.25">
      <c r="A460" s="4" t="s">
        <v>130</v>
      </c>
      <c r="B460" t="s">
        <v>20</v>
      </c>
      <c r="C460" t="s">
        <v>21</v>
      </c>
      <c r="D460" t="s">
        <v>22</v>
      </c>
      <c r="E460" t="s">
        <v>30</v>
      </c>
      <c r="F460" s="3">
        <v>1.734</v>
      </c>
      <c r="G460" s="3">
        <v>2.1709999999999998</v>
      </c>
      <c r="H460" s="3">
        <v>48.04</v>
      </c>
      <c r="I460" s="3">
        <v>16.385000000000002</v>
      </c>
      <c r="J460" s="3">
        <v>253.71700000000001</v>
      </c>
      <c r="K460" s="3">
        <v>24.004999999999999</v>
      </c>
    </row>
    <row r="461" spans="1:11" x14ac:dyDescent="0.25">
      <c r="A461" s="4" t="s">
        <v>130</v>
      </c>
      <c r="B461" t="s">
        <v>20</v>
      </c>
      <c r="C461" t="s">
        <v>21</v>
      </c>
      <c r="D461" t="s">
        <v>22</v>
      </c>
      <c r="E461" t="s">
        <v>37</v>
      </c>
      <c r="F461" s="3">
        <v>1.5840000000000001</v>
      </c>
      <c r="G461" s="3">
        <v>0.42</v>
      </c>
      <c r="H461" s="3">
        <v>6.1070000000000002</v>
      </c>
      <c r="I461" s="3">
        <v>8.4870000000000001</v>
      </c>
      <c r="J461" s="3">
        <v>234.20599999999999</v>
      </c>
      <c r="K461" s="3">
        <v>24.283000000000001</v>
      </c>
    </row>
    <row r="462" spans="1:11" x14ac:dyDescent="0.25">
      <c r="A462" s="4" t="s">
        <v>130</v>
      </c>
      <c r="B462" t="s">
        <v>20</v>
      </c>
      <c r="C462" t="s">
        <v>21</v>
      </c>
      <c r="D462" t="s">
        <v>22</v>
      </c>
      <c r="E462" t="s">
        <v>31</v>
      </c>
      <c r="F462" s="3">
        <v>1.734</v>
      </c>
      <c r="G462" s="3">
        <v>2.0169999999999999</v>
      </c>
      <c r="H462" s="3">
        <v>41.18</v>
      </c>
      <c r="I462" s="3">
        <v>15.239000000000001</v>
      </c>
      <c r="J462" s="3">
        <v>248.26900000000001</v>
      </c>
      <c r="K462" s="3">
        <v>24.036000000000001</v>
      </c>
    </row>
    <row r="463" spans="1:11" x14ac:dyDescent="0.25">
      <c r="A463" s="4" t="s">
        <v>130</v>
      </c>
      <c r="B463" t="s">
        <v>20</v>
      </c>
      <c r="C463" t="s">
        <v>21</v>
      </c>
      <c r="D463" t="s">
        <v>22</v>
      </c>
      <c r="E463" t="s">
        <v>32</v>
      </c>
      <c r="F463" s="3">
        <v>4.1349999999999998</v>
      </c>
      <c r="G463" s="3">
        <v>2.395</v>
      </c>
      <c r="H463" s="3">
        <v>66.293999999999997</v>
      </c>
      <c r="I463" s="3">
        <v>22.053000000000001</v>
      </c>
      <c r="J463" s="3">
        <v>263.2</v>
      </c>
      <c r="K463" s="3">
        <v>32.182000000000002</v>
      </c>
    </row>
    <row r="464" spans="1:11" x14ac:dyDescent="0.25">
      <c r="A464" s="5" t="s">
        <v>130</v>
      </c>
      <c r="B464" t="s">
        <v>20</v>
      </c>
      <c r="C464" t="s">
        <v>21</v>
      </c>
      <c r="D464" t="s">
        <v>22</v>
      </c>
      <c r="E464" t="s">
        <v>61</v>
      </c>
      <c r="F464" s="3">
        <v>11.336</v>
      </c>
      <c r="G464" s="3">
        <v>1.667</v>
      </c>
      <c r="H464" s="3">
        <v>98.061000000000007</v>
      </c>
      <c r="I464" s="3">
        <v>33.947000000000003</v>
      </c>
      <c r="J464" s="3">
        <v>309.92599999999999</v>
      </c>
      <c r="K464" s="3">
        <v>54.576000000000001</v>
      </c>
    </row>
    <row r="465" spans="1:11" x14ac:dyDescent="0.25">
      <c r="A465" s="4" t="s">
        <v>132</v>
      </c>
      <c r="B465" t="s">
        <v>20</v>
      </c>
      <c r="C465" t="s">
        <v>21</v>
      </c>
      <c r="D465" t="s">
        <v>22</v>
      </c>
      <c r="E465" t="s">
        <v>24</v>
      </c>
      <c r="F465" s="3">
        <v>0.7</v>
      </c>
      <c r="G465" s="3">
        <v>0.42</v>
      </c>
      <c r="H465" s="3">
        <v>1.9</v>
      </c>
      <c r="I465" s="3">
        <v>1.55</v>
      </c>
      <c r="J465" s="3">
        <v>245.90199999999999</v>
      </c>
      <c r="K465" s="3">
        <v>11.584</v>
      </c>
    </row>
    <row r="466" spans="1:11" x14ac:dyDescent="0.25">
      <c r="A466" s="4" t="s">
        <v>132</v>
      </c>
      <c r="B466" t="s">
        <v>20</v>
      </c>
      <c r="C466" t="s">
        <v>21</v>
      </c>
      <c r="D466" t="s">
        <v>22</v>
      </c>
      <c r="E466" t="s">
        <v>27</v>
      </c>
      <c r="F466" s="3">
        <v>0.7</v>
      </c>
      <c r="G466" s="3">
        <v>0.42</v>
      </c>
      <c r="H466" s="3">
        <v>1.9</v>
      </c>
      <c r="I466" s="3">
        <v>1.55</v>
      </c>
      <c r="J466" s="3">
        <v>241.68600000000001</v>
      </c>
      <c r="K466" s="3">
        <v>11.677</v>
      </c>
    </row>
    <row r="467" spans="1:11" x14ac:dyDescent="0.25">
      <c r="A467" s="4" t="s">
        <v>132</v>
      </c>
      <c r="B467" t="s">
        <v>20</v>
      </c>
      <c r="C467" t="s">
        <v>21</v>
      </c>
      <c r="D467" t="s">
        <v>22</v>
      </c>
      <c r="E467" t="s">
        <v>38</v>
      </c>
      <c r="F467" s="3">
        <v>0.7</v>
      </c>
      <c r="G467" s="3">
        <v>0.42</v>
      </c>
      <c r="H467" s="3">
        <v>1.9</v>
      </c>
      <c r="I467" s="3">
        <v>1.55</v>
      </c>
      <c r="J467" s="3">
        <v>242.00800000000001</v>
      </c>
      <c r="K467" s="3">
        <v>11.336</v>
      </c>
    </row>
    <row r="468" spans="1:11" x14ac:dyDescent="0.25">
      <c r="A468" s="4" t="s">
        <v>132</v>
      </c>
      <c r="B468" t="s">
        <v>20</v>
      </c>
      <c r="C468" t="s">
        <v>21</v>
      </c>
      <c r="D468" t="s">
        <v>22</v>
      </c>
      <c r="E468" t="s">
        <v>28</v>
      </c>
      <c r="F468" s="3">
        <v>0.7</v>
      </c>
      <c r="G468" s="3">
        <v>0.42</v>
      </c>
      <c r="H468" s="3">
        <v>1.9</v>
      </c>
      <c r="I468" s="3">
        <v>3.3759999999999999</v>
      </c>
      <c r="J468" s="3">
        <v>239.05199999999999</v>
      </c>
      <c r="K468" s="3">
        <v>12.359</v>
      </c>
    </row>
    <row r="469" spans="1:11" x14ac:dyDescent="0.25">
      <c r="A469" s="4" t="s">
        <v>132</v>
      </c>
      <c r="B469" t="s">
        <v>20</v>
      </c>
      <c r="C469" t="s">
        <v>21</v>
      </c>
      <c r="D469" t="s">
        <v>22</v>
      </c>
      <c r="E469" t="s">
        <v>29</v>
      </c>
      <c r="F469" s="3">
        <v>2.1850000000000001</v>
      </c>
      <c r="G469" s="3">
        <v>2.0030000000000001</v>
      </c>
      <c r="H469" s="3">
        <v>1.9</v>
      </c>
      <c r="I469" s="3">
        <v>5.5439999999999996</v>
      </c>
      <c r="J469" s="3">
        <v>238.05799999999999</v>
      </c>
      <c r="K469" s="3">
        <v>13.32</v>
      </c>
    </row>
    <row r="470" spans="1:11" x14ac:dyDescent="0.25">
      <c r="A470" s="4" t="s">
        <v>132</v>
      </c>
      <c r="B470" t="s">
        <v>20</v>
      </c>
      <c r="C470" t="s">
        <v>21</v>
      </c>
      <c r="D470" t="s">
        <v>22</v>
      </c>
      <c r="E470" t="s">
        <v>30</v>
      </c>
      <c r="F470" s="3">
        <v>3.3849999999999998</v>
      </c>
      <c r="G470" s="3">
        <v>5</v>
      </c>
      <c r="H470" s="3">
        <v>9.5530000000000008</v>
      </c>
      <c r="I470" s="3">
        <v>8.6419999999999995</v>
      </c>
      <c r="J470" s="3">
        <v>247.97499999999999</v>
      </c>
      <c r="K470" s="3">
        <v>16.260999999999999</v>
      </c>
    </row>
    <row r="471" spans="1:11" x14ac:dyDescent="0.25">
      <c r="A471" s="4" t="s">
        <v>132</v>
      </c>
      <c r="B471" t="s">
        <v>20</v>
      </c>
      <c r="C471" t="s">
        <v>21</v>
      </c>
      <c r="D471" t="s">
        <v>22</v>
      </c>
      <c r="E471" t="s">
        <v>37</v>
      </c>
      <c r="F471" s="3">
        <v>0.7</v>
      </c>
      <c r="G471" s="3">
        <v>0.42</v>
      </c>
      <c r="H471" s="3">
        <v>1.9</v>
      </c>
      <c r="I471" s="3">
        <v>1.55</v>
      </c>
      <c r="J471" s="3">
        <v>249.23500000000001</v>
      </c>
      <c r="K471" s="3">
        <v>11.615</v>
      </c>
    </row>
    <row r="472" spans="1:11" x14ac:dyDescent="0.25">
      <c r="A472" s="4" t="s">
        <v>132</v>
      </c>
      <c r="B472" t="s">
        <v>20</v>
      </c>
      <c r="C472" t="s">
        <v>21</v>
      </c>
      <c r="D472" t="s">
        <v>22</v>
      </c>
      <c r="E472" t="s">
        <v>31</v>
      </c>
      <c r="F472" s="3">
        <v>2.335</v>
      </c>
      <c r="G472" s="3">
        <v>8.1519999999999992</v>
      </c>
      <c r="H472" s="3">
        <v>42.51</v>
      </c>
      <c r="I472" s="3">
        <v>15.208</v>
      </c>
      <c r="J472" s="3">
        <v>277.935</v>
      </c>
      <c r="K472" s="3">
        <v>23.446999999999999</v>
      </c>
    </row>
    <row r="473" spans="1:11" x14ac:dyDescent="0.25">
      <c r="A473" s="4" t="s">
        <v>132</v>
      </c>
      <c r="B473" t="s">
        <v>20</v>
      </c>
      <c r="C473" t="s">
        <v>21</v>
      </c>
      <c r="D473" t="s">
        <v>22</v>
      </c>
      <c r="E473" t="s">
        <v>32</v>
      </c>
      <c r="F473" s="3">
        <v>8.0350000000000001</v>
      </c>
      <c r="G473" s="3">
        <v>7.56</v>
      </c>
      <c r="H473" s="3">
        <v>71.447999999999993</v>
      </c>
      <c r="I473" s="3">
        <v>26.916</v>
      </c>
      <c r="J473" s="3">
        <v>319.64699999999999</v>
      </c>
      <c r="K473" s="3">
        <v>39.03</v>
      </c>
    </row>
    <row r="474" spans="1:11" x14ac:dyDescent="0.25">
      <c r="A474" s="5" t="s">
        <v>132</v>
      </c>
      <c r="B474" t="s">
        <v>20</v>
      </c>
      <c r="C474" t="s">
        <v>21</v>
      </c>
      <c r="D474" t="s">
        <v>22</v>
      </c>
      <c r="E474" t="s">
        <v>61</v>
      </c>
      <c r="F474" s="3">
        <v>25.738</v>
      </c>
      <c r="G474" s="3">
        <v>5.6310000000000002</v>
      </c>
      <c r="H474" s="3">
        <v>111.956</v>
      </c>
      <c r="I474" s="3">
        <v>48.505000000000003</v>
      </c>
      <c r="J474" s="3">
        <v>410.26</v>
      </c>
      <c r="K474" s="3">
        <v>72.106999999999999</v>
      </c>
    </row>
    <row r="475" spans="1:11" x14ac:dyDescent="0.25">
      <c r="A475" s="4" t="s">
        <v>141</v>
      </c>
      <c r="B475" t="s">
        <v>20</v>
      </c>
      <c r="C475" t="s">
        <v>21</v>
      </c>
      <c r="D475" t="s">
        <v>22</v>
      </c>
      <c r="E475" t="s">
        <v>24</v>
      </c>
      <c r="F475" s="3">
        <v>0.7</v>
      </c>
      <c r="G475" s="3"/>
      <c r="H475" s="3">
        <v>1.9</v>
      </c>
      <c r="I475" s="3">
        <v>5.0490000000000004</v>
      </c>
      <c r="J475" s="3">
        <v>254.67</v>
      </c>
      <c r="K475" s="3">
        <v>15.5</v>
      </c>
    </row>
    <row r="476" spans="1:11" x14ac:dyDescent="0.25">
      <c r="A476" s="4" t="s">
        <v>141</v>
      </c>
      <c r="B476" t="s">
        <v>20</v>
      </c>
      <c r="C476" t="s">
        <v>21</v>
      </c>
      <c r="D476" t="s">
        <v>22</v>
      </c>
      <c r="E476" t="s">
        <v>27</v>
      </c>
      <c r="F476" s="3">
        <v>0.7</v>
      </c>
      <c r="G476" s="3"/>
      <c r="H476" s="3">
        <v>1.9</v>
      </c>
      <c r="I476" s="3">
        <v>4.7080000000000002</v>
      </c>
      <c r="J476" s="3">
        <v>244.47300000000001</v>
      </c>
      <c r="K476" s="3">
        <v>13.94</v>
      </c>
    </row>
    <row r="477" spans="1:11" x14ac:dyDescent="0.25">
      <c r="A477" s="4" t="s">
        <v>141</v>
      </c>
      <c r="B477" t="s">
        <v>20</v>
      </c>
      <c r="C477" t="s">
        <v>21</v>
      </c>
      <c r="D477" t="s">
        <v>22</v>
      </c>
      <c r="E477" t="s">
        <v>38</v>
      </c>
      <c r="F477" s="3">
        <v>0.7</v>
      </c>
      <c r="G477" s="3"/>
      <c r="H477" s="3">
        <v>1.9</v>
      </c>
      <c r="I477" s="3">
        <v>6.0709999999999997</v>
      </c>
      <c r="J477" s="3">
        <v>225.172</v>
      </c>
      <c r="K477" s="3">
        <v>14.433999999999999</v>
      </c>
    </row>
    <row r="478" spans="1:11" x14ac:dyDescent="0.25">
      <c r="A478" s="4" t="s">
        <v>141</v>
      </c>
      <c r="B478" t="s">
        <v>20</v>
      </c>
      <c r="C478" t="s">
        <v>21</v>
      </c>
      <c r="D478" t="s">
        <v>22</v>
      </c>
      <c r="E478" t="s">
        <v>28</v>
      </c>
      <c r="F478" s="3">
        <v>0.7</v>
      </c>
      <c r="G478" s="3"/>
      <c r="H478" s="3">
        <v>1.9</v>
      </c>
      <c r="I478" s="3">
        <v>8.6110000000000007</v>
      </c>
      <c r="J478" s="3">
        <v>207.733</v>
      </c>
      <c r="K478" s="3">
        <v>15.18</v>
      </c>
    </row>
    <row r="479" spans="1:11" x14ac:dyDescent="0.25">
      <c r="A479" s="4" t="s">
        <v>141</v>
      </c>
      <c r="B479" t="s">
        <v>20</v>
      </c>
      <c r="C479" t="s">
        <v>21</v>
      </c>
      <c r="D479" t="s">
        <v>22</v>
      </c>
      <c r="E479" t="s">
        <v>29</v>
      </c>
      <c r="F479" s="3">
        <v>0.7</v>
      </c>
      <c r="G479" s="3"/>
      <c r="H479" s="3">
        <v>10.225</v>
      </c>
      <c r="I479" s="3">
        <v>10.654999999999999</v>
      </c>
      <c r="J479" s="3">
        <v>212.678</v>
      </c>
      <c r="K479" s="3">
        <v>16.818999999999999</v>
      </c>
    </row>
    <row r="480" spans="1:11" x14ac:dyDescent="0.25">
      <c r="A480" s="4" t="s">
        <v>141</v>
      </c>
      <c r="B480" t="s">
        <v>20</v>
      </c>
      <c r="C480" t="s">
        <v>21</v>
      </c>
      <c r="D480" t="s">
        <v>22</v>
      </c>
      <c r="E480" t="s">
        <v>30</v>
      </c>
      <c r="F480" s="3">
        <v>0.7</v>
      </c>
      <c r="G480" s="3"/>
      <c r="H480" s="3">
        <v>33.573999999999998</v>
      </c>
      <c r="I480" s="3">
        <v>18.800999999999998</v>
      </c>
      <c r="J480" s="3">
        <v>240.71899999999999</v>
      </c>
      <c r="K480" s="3">
        <v>25.677</v>
      </c>
    </row>
    <row r="481" spans="1:11" x14ac:dyDescent="0.25">
      <c r="A481" s="4" t="s">
        <v>141</v>
      </c>
      <c r="B481" t="s">
        <v>20</v>
      </c>
      <c r="C481" t="s">
        <v>21</v>
      </c>
      <c r="D481" t="s">
        <v>22</v>
      </c>
      <c r="E481" t="s">
        <v>37</v>
      </c>
      <c r="F481" s="3">
        <v>0.7</v>
      </c>
      <c r="G481" s="3"/>
      <c r="H481" s="3">
        <v>1.9</v>
      </c>
      <c r="I481" s="3">
        <v>4.7080000000000002</v>
      </c>
      <c r="J481" s="3">
        <v>248.255</v>
      </c>
      <c r="K481" s="3">
        <v>19.853999999999999</v>
      </c>
    </row>
    <row r="482" spans="1:11" x14ac:dyDescent="0.25">
      <c r="A482" s="4" t="s">
        <v>141</v>
      </c>
      <c r="B482" t="s">
        <v>20</v>
      </c>
      <c r="C482" t="s">
        <v>21</v>
      </c>
      <c r="D482" t="s">
        <v>22</v>
      </c>
      <c r="E482" t="s">
        <v>31</v>
      </c>
      <c r="F482" s="3">
        <v>3.6850000000000001</v>
      </c>
      <c r="G482" s="3"/>
      <c r="H482" s="3">
        <v>73.254999999999995</v>
      </c>
      <c r="I482" s="3">
        <v>29.207999999999998</v>
      </c>
      <c r="J482" s="3">
        <v>278.63499999999999</v>
      </c>
      <c r="K482" s="3">
        <v>39.43</v>
      </c>
    </row>
    <row r="483" spans="1:11" x14ac:dyDescent="0.25">
      <c r="A483" s="4" t="s">
        <v>141</v>
      </c>
      <c r="B483" t="s">
        <v>20</v>
      </c>
      <c r="C483" t="s">
        <v>21</v>
      </c>
      <c r="D483" t="s">
        <v>22</v>
      </c>
      <c r="E483" t="s">
        <v>32</v>
      </c>
      <c r="F483" s="3">
        <v>4.1349999999999998</v>
      </c>
      <c r="G483" s="3"/>
      <c r="H483" s="3">
        <v>78.55</v>
      </c>
      <c r="I483" s="3">
        <v>31.716999999999999</v>
      </c>
      <c r="J483" s="3">
        <v>292.78199999999998</v>
      </c>
      <c r="K483" s="3">
        <v>41.287999999999997</v>
      </c>
    </row>
    <row r="484" spans="1:11" x14ac:dyDescent="0.25">
      <c r="A484" s="5" t="s">
        <v>141</v>
      </c>
      <c r="B484" t="s">
        <v>20</v>
      </c>
      <c r="C484" t="s">
        <v>21</v>
      </c>
      <c r="D484" t="s">
        <v>22</v>
      </c>
      <c r="E484" t="s">
        <v>61</v>
      </c>
      <c r="F484" s="3">
        <v>9.6850000000000005</v>
      </c>
      <c r="G484" s="3"/>
      <c r="H484" s="3"/>
      <c r="I484" s="3">
        <v>38.253</v>
      </c>
      <c r="J484" s="3">
        <v>308.55399999999997</v>
      </c>
      <c r="K484" s="3">
        <v>54.482999999999997</v>
      </c>
    </row>
    <row r="485" spans="1:11" x14ac:dyDescent="0.25">
      <c r="A485" s="4" t="s">
        <v>143</v>
      </c>
      <c r="B485" t="s">
        <v>20</v>
      </c>
      <c r="C485" t="s">
        <v>21</v>
      </c>
      <c r="D485" t="s">
        <v>22</v>
      </c>
      <c r="E485" t="s">
        <v>24</v>
      </c>
      <c r="F485" s="3">
        <v>0.7</v>
      </c>
      <c r="G485" s="3"/>
      <c r="H485" s="3">
        <v>53.93</v>
      </c>
      <c r="I485" s="3">
        <v>14.712999999999999</v>
      </c>
      <c r="J485" s="3">
        <v>254.79599999999999</v>
      </c>
      <c r="K485" s="3">
        <v>20.350000000000001</v>
      </c>
    </row>
    <row r="486" spans="1:11" x14ac:dyDescent="0.25">
      <c r="A486" s="4" t="s">
        <v>143</v>
      </c>
      <c r="B486" t="s">
        <v>20</v>
      </c>
      <c r="C486" t="s">
        <v>21</v>
      </c>
      <c r="D486" t="s">
        <v>22</v>
      </c>
      <c r="E486" t="s">
        <v>27</v>
      </c>
      <c r="F486" s="3">
        <v>0.7</v>
      </c>
      <c r="G486" s="3"/>
      <c r="H486" s="3">
        <v>53.93</v>
      </c>
      <c r="I486" s="3">
        <v>14.87</v>
      </c>
      <c r="J486" s="3">
        <v>257.05099999999999</v>
      </c>
      <c r="K486" s="3">
        <v>20.474</v>
      </c>
    </row>
    <row r="487" spans="1:11" x14ac:dyDescent="0.25">
      <c r="A487" s="4" t="s">
        <v>143</v>
      </c>
      <c r="B487" t="s">
        <v>20</v>
      </c>
      <c r="C487" t="s">
        <v>21</v>
      </c>
      <c r="D487" t="s">
        <v>22</v>
      </c>
      <c r="E487" t="s">
        <v>38</v>
      </c>
      <c r="F487" s="3">
        <v>0.7</v>
      </c>
      <c r="G487" s="3"/>
      <c r="H487" s="3">
        <v>53.93</v>
      </c>
      <c r="I487" s="3">
        <v>14.805</v>
      </c>
      <c r="J487" s="3">
        <v>262.87799999999999</v>
      </c>
      <c r="K487" s="3">
        <v>20.629000000000001</v>
      </c>
    </row>
    <row r="488" spans="1:11" x14ac:dyDescent="0.25">
      <c r="A488" s="4" t="s">
        <v>143</v>
      </c>
      <c r="B488" t="s">
        <v>20</v>
      </c>
      <c r="C488" t="s">
        <v>21</v>
      </c>
      <c r="D488" t="s">
        <v>22</v>
      </c>
      <c r="E488" t="s">
        <v>28</v>
      </c>
      <c r="F488" s="3">
        <v>1.643</v>
      </c>
      <c r="G488" s="3"/>
      <c r="H488" s="3">
        <v>53.93</v>
      </c>
      <c r="I488" s="3">
        <v>15.332000000000001</v>
      </c>
      <c r="J488" s="3">
        <v>266.74400000000003</v>
      </c>
      <c r="K488" s="3">
        <v>20.504999999999999</v>
      </c>
    </row>
    <row r="489" spans="1:11" x14ac:dyDescent="0.25">
      <c r="A489" s="4" t="s">
        <v>143</v>
      </c>
      <c r="B489" t="s">
        <v>20</v>
      </c>
      <c r="C489" t="s">
        <v>21</v>
      </c>
      <c r="D489" t="s">
        <v>22</v>
      </c>
      <c r="E489" t="s">
        <v>29</v>
      </c>
      <c r="F489" s="3">
        <v>0.7</v>
      </c>
      <c r="G489" s="3"/>
      <c r="H489" s="3">
        <v>53.93</v>
      </c>
      <c r="I489" s="3">
        <v>15.053000000000001</v>
      </c>
      <c r="J489" s="3">
        <v>259.06799999999998</v>
      </c>
      <c r="K489" s="3">
        <v>20.318999999999999</v>
      </c>
    </row>
    <row r="490" spans="1:11" x14ac:dyDescent="0.25">
      <c r="A490" s="4" t="s">
        <v>143</v>
      </c>
      <c r="B490" t="s">
        <v>20</v>
      </c>
      <c r="C490" t="s">
        <v>21</v>
      </c>
      <c r="D490" t="s">
        <v>22</v>
      </c>
      <c r="E490" t="s">
        <v>30</v>
      </c>
      <c r="F490" s="3">
        <v>2.08</v>
      </c>
      <c r="G490" s="3"/>
      <c r="H490" s="3">
        <v>55.33</v>
      </c>
      <c r="I490" s="3">
        <v>15.951000000000001</v>
      </c>
      <c r="J490" s="3">
        <v>265.86099999999999</v>
      </c>
      <c r="K490" s="3">
        <v>23.911999999999999</v>
      </c>
    </row>
    <row r="491" spans="1:11" x14ac:dyDescent="0.25">
      <c r="A491" s="4" t="s">
        <v>143</v>
      </c>
      <c r="B491" t="s">
        <v>20</v>
      </c>
      <c r="C491" t="s">
        <v>21</v>
      </c>
      <c r="D491" t="s">
        <v>22</v>
      </c>
      <c r="E491" t="s">
        <v>37</v>
      </c>
      <c r="F491" s="3">
        <v>0.7</v>
      </c>
      <c r="G491" s="3"/>
      <c r="H491" s="3">
        <v>54.07</v>
      </c>
      <c r="I491" s="3">
        <v>14.744</v>
      </c>
      <c r="J491" s="3">
        <v>255.88800000000001</v>
      </c>
      <c r="K491" s="3">
        <v>19.885000000000002</v>
      </c>
    </row>
    <row r="492" spans="1:11" x14ac:dyDescent="0.25">
      <c r="A492" s="4" t="s">
        <v>143</v>
      </c>
      <c r="B492" t="s">
        <v>20</v>
      </c>
      <c r="C492" t="s">
        <v>21</v>
      </c>
      <c r="D492" t="s">
        <v>22</v>
      </c>
      <c r="E492" t="s">
        <v>31</v>
      </c>
      <c r="F492" s="3">
        <v>2.08</v>
      </c>
      <c r="G492" s="3"/>
      <c r="H492" s="3">
        <v>57.4</v>
      </c>
      <c r="I492" s="3">
        <v>17.748000000000001</v>
      </c>
      <c r="J492" s="3">
        <v>264.22199999999998</v>
      </c>
      <c r="K492" s="3">
        <v>24.036000000000001</v>
      </c>
    </row>
    <row r="493" spans="1:11" x14ac:dyDescent="0.25">
      <c r="A493" s="4" t="s">
        <v>143</v>
      </c>
      <c r="B493" t="s">
        <v>20</v>
      </c>
      <c r="C493" t="s">
        <v>21</v>
      </c>
      <c r="D493" t="s">
        <v>22</v>
      </c>
      <c r="E493" t="s">
        <v>32</v>
      </c>
      <c r="F493" s="3">
        <v>1.9350000000000001</v>
      </c>
      <c r="G493" s="3"/>
      <c r="H493" s="3">
        <v>58.13</v>
      </c>
      <c r="I493" s="3">
        <v>18.181999999999999</v>
      </c>
      <c r="J493" s="3">
        <v>262.66800000000001</v>
      </c>
      <c r="K493" s="3">
        <v>25.306000000000001</v>
      </c>
    </row>
    <row r="494" spans="1:11" x14ac:dyDescent="0.25">
      <c r="A494" s="5" t="s">
        <v>143</v>
      </c>
      <c r="B494" t="s">
        <v>20</v>
      </c>
      <c r="C494" t="s">
        <v>21</v>
      </c>
      <c r="D494" t="s">
        <v>22</v>
      </c>
      <c r="E494" t="s">
        <v>47</v>
      </c>
      <c r="F494" s="3">
        <v>2.6629999999999998</v>
      </c>
      <c r="G494" s="3"/>
      <c r="H494" s="3">
        <v>60.09</v>
      </c>
      <c r="I494" s="3">
        <v>19.327999999999999</v>
      </c>
      <c r="J494" s="3">
        <v>269.601</v>
      </c>
      <c r="K494" s="3">
        <v>28.216999999999999</v>
      </c>
    </row>
    <row r="495" spans="1:11" x14ac:dyDescent="0.25">
      <c r="A495" s="4" t="s">
        <v>134</v>
      </c>
      <c r="B495" t="s">
        <v>20</v>
      </c>
      <c r="C495" t="s">
        <v>21</v>
      </c>
      <c r="D495" t="s">
        <v>22</v>
      </c>
      <c r="E495" t="s">
        <v>24</v>
      </c>
      <c r="F495" s="3"/>
      <c r="G495" s="3">
        <v>0.42</v>
      </c>
      <c r="H495" s="3">
        <v>1.75</v>
      </c>
      <c r="I495" s="3">
        <v>3.996</v>
      </c>
      <c r="J495" s="3">
        <v>221.25</v>
      </c>
      <c r="K495" s="3">
        <v>7.5890000000000004</v>
      </c>
    </row>
    <row r="496" spans="1:11" x14ac:dyDescent="0.25">
      <c r="A496" s="4" t="s">
        <v>134</v>
      </c>
      <c r="B496" t="s">
        <v>20</v>
      </c>
      <c r="C496" t="s">
        <v>21</v>
      </c>
      <c r="D496" t="s">
        <v>22</v>
      </c>
      <c r="E496" t="s">
        <v>27</v>
      </c>
      <c r="F496" s="3"/>
      <c r="G496" s="3">
        <v>1.401</v>
      </c>
      <c r="H496" s="3">
        <v>1.75</v>
      </c>
      <c r="I496" s="3">
        <v>7.5579999999999998</v>
      </c>
      <c r="J496" s="3">
        <v>208.93799999999999</v>
      </c>
      <c r="K496" s="3">
        <v>9.23</v>
      </c>
    </row>
    <row r="497" spans="1:11" x14ac:dyDescent="0.25">
      <c r="A497" s="4" t="s">
        <v>134</v>
      </c>
      <c r="B497" t="s">
        <v>20</v>
      </c>
      <c r="C497" t="s">
        <v>21</v>
      </c>
      <c r="D497" t="s">
        <v>22</v>
      </c>
      <c r="E497" t="s">
        <v>38</v>
      </c>
      <c r="F497" s="3"/>
      <c r="G497" s="3">
        <v>1.7509999999999999</v>
      </c>
      <c r="H497" s="3">
        <v>1.75</v>
      </c>
      <c r="I497" s="3">
        <v>7.5890000000000004</v>
      </c>
      <c r="J497" s="3">
        <v>204.316</v>
      </c>
      <c r="K497" s="3">
        <v>10.035</v>
      </c>
    </row>
    <row r="498" spans="1:11" x14ac:dyDescent="0.25">
      <c r="A498" s="4" t="s">
        <v>134</v>
      </c>
      <c r="B498" t="s">
        <v>20</v>
      </c>
      <c r="C498" t="s">
        <v>21</v>
      </c>
      <c r="D498" t="s">
        <v>22</v>
      </c>
      <c r="E498" t="s">
        <v>28</v>
      </c>
      <c r="F498" s="3"/>
      <c r="G498" s="3">
        <v>1.9750000000000001</v>
      </c>
      <c r="H498" s="3">
        <v>1.75</v>
      </c>
      <c r="I498" s="3">
        <v>7.774</v>
      </c>
      <c r="J498" s="3">
        <v>209.58199999999999</v>
      </c>
      <c r="K498" s="3">
        <v>9.0440000000000005</v>
      </c>
    </row>
    <row r="499" spans="1:11" x14ac:dyDescent="0.25">
      <c r="A499" s="4" t="s">
        <v>134</v>
      </c>
      <c r="B499" t="s">
        <v>20</v>
      </c>
      <c r="C499" t="s">
        <v>21</v>
      </c>
      <c r="D499" t="s">
        <v>22</v>
      </c>
      <c r="E499" t="s">
        <v>29</v>
      </c>
      <c r="F499" s="3"/>
      <c r="G499" s="3">
        <v>2.633</v>
      </c>
      <c r="H499" s="3">
        <v>6.6669999999999998</v>
      </c>
      <c r="I499" s="3">
        <v>7.867</v>
      </c>
      <c r="J499" s="3">
        <v>206.4237</v>
      </c>
      <c r="K499" s="3">
        <v>9.4779999999999998</v>
      </c>
    </row>
    <row r="500" spans="1:11" x14ac:dyDescent="0.25">
      <c r="A500" s="4" t="s">
        <v>134</v>
      </c>
      <c r="B500" t="s">
        <v>20</v>
      </c>
      <c r="C500" t="s">
        <v>21</v>
      </c>
      <c r="D500" t="s">
        <v>22</v>
      </c>
      <c r="E500" t="s">
        <v>30</v>
      </c>
      <c r="F500" s="3"/>
      <c r="G500" s="3">
        <v>2.7170000000000001</v>
      </c>
      <c r="H500" s="3">
        <v>7.774</v>
      </c>
      <c r="I500" s="3">
        <v>9.3230000000000004</v>
      </c>
      <c r="J500" s="3">
        <v>219.40100000000001</v>
      </c>
      <c r="K500" s="3">
        <v>9.3230000000000004</v>
      </c>
    </row>
    <row r="501" spans="1:11" x14ac:dyDescent="0.25">
      <c r="A501" s="4" t="s">
        <v>134</v>
      </c>
      <c r="B501" t="s">
        <v>20</v>
      </c>
      <c r="C501" t="s">
        <v>21</v>
      </c>
      <c r="D501" t="s">
        <v>22</v>
      </c>
      <c r="E501" t="s">
        <v>37</v>
      </c>
      <c r="F501" s="3"/>
      <c r="G501" s="3">
        <v>1.008</v>
      </c>
      <c r="H501" s="3">
        <v>1.75</v>
      </c>
      <c r="I501" s="3">
        <v>7.4029999999999996</v>
      </c>
      <c r="J501" s="3">
        <v>213.50399999999999</v>
      </c>
      <c r="K501" s="3">
        <v>9.1370000000000005</v>
      </c>
    </row>
    <row r="502" spans="1:11" x14ac:dyDescent="0.25">
      <c r="A502" s="4" t="s">
        <v>134</v>
      </c>
      <c r="B502" t="s">
        <v>20</v>
      </c>
      <c r="C502" t="s">
        <v>21</v>
      </c>
      <c r="D502" t="s">
        <v>22</v>
      </c>
      <c r="E502" t="s">
        <v>31</v>
      </c>
      <c r="F502" s="3"/>
      <c r="G502" s="3">
        <v>2.4649999999999999</v>
      </c>
      <c r="H502" s="3">
        <v>7.6479999999999997</v>
      </c>
      <c r="I502" s="3">
        <v>9.8810000000000002</v>
      </c>
      <c r="J502" s="3">
        <v>220.381</v>
      </c>
      <c r="K502" s="3">
        <v>9.8810000000000002</v>
      </c>
    </row>
    <row r="503" spans="1:11" x14ac:dyDescent="0.25">
      <c r="A503" s="4" t="s">
        <v>134</v>
      </c>
      <c r="B503" t="s">
        <v>20</v>
      </c>
      <c r="C503" t="s">
        <v>21</v>
      </c>
      <c r="D503" t="s">
        <v>22</v>
      </c>
      <c r="E503" t="s">
        <v>32</v>
      </c>
      <c r="F503" s="3"/>
      <c r="G503" s="3">
        <v>2.5070000000000001</v>
      </c>
      <c r="H503" s="3">
        <v>9.3840000000000003</v>
      </c>
      <c r="I503" s="3">
        <v>9.8190000000000008</v>
      </c>
      <c r="J503" s="3">
        <v>215.227</v>
      </c>
      <c r="K503" s="3">
        <v>11.925000000000001</v>
      </c>
    </row>
    <row r="504" spans="1:11" x14ac:dyDescent="0.25">
      <c r="A504" s="5" t="s">
        <v>134</v>
      </c>
      <c r="B504" t="s">
        <v>20</v>
      </c>
      <c r="C504" t="s">
        <v>21</v>
      </c>
      <c r="D504" t="s">
        <v>22</v>
      </c>
      <c r="E504" t="s">
        <v>47</v>
      </c>
      <c r="F504" s="3"/>
      <c r="G504" s="3">
        <v>3.0249999999999999</v>
      </c>
      <c r="H504" s="3">
        <v>23.265000000000001</v>
      </c>
      <c r="I504" s="3">
        <v>17.5</v>
      </c>
      <c r="J504" s="3">
        <v>255.81800000000001</v>
      </c>
      <c r="K504" s="3">
        <v>19.760999999999999</v>
      </c>
    </row>
    <row r="505" spans="1:11" x14ac:dyDescent="0.25">
      <c r="A505" s="4" t="s">
        <v>135</v>
      </c>
      <c r="B505" t="s">
        <v>20</v>
      </c>
      <c r="C505" t="s">
        <v>21</v>
      </c>
      <c r="D505" t="s">
        <v>22</v>
      </c>
      <c r="E505" t="s">
        <v>24</v>
      </c>
      <c r="F505" s="3"/>
      <c r="G505" s="3">
        <v>1.135</v>
      </c>
      <c r="H505" s="3">
        <v>1.75</v>
      </c>
      <c r="I505" s="3">
        <v>1.55</v>
      </c>
      <c r="J505" s="3">
        <v>270.27300000000002</v>
      </c>
      <c r="K505" s="3">
        <v>12.048999999999999</v>
      </c>
    </row>
    <row r="506" spans="1:11" x14ac:dyDescent="0.25">
      <c r="A506" s="4" t="s">
        <v>135</v>
      </c>
      <c r="B506" t="s">
        <v>20</v>
      </c>
      <c r="C506" t="s">
        <v>21</v>
      </c>
      <c r="D506" t="s">
        <v>22</v>
      </c>
      <c r="E506" t="s">
        <v>27</v>
      </c>
      <c r="F506" s="3"/>
      <c r="G506" s="3">
        <v>1.163</v>
      </c>
      <c r="H506" s="3">
        <v>1.75</v>
      </c>
      <c r="I506" s="3">
        <v>1.55</v>
      </c>
      <c r="J506" s="3">
        <v>237.035</v>
      </c>
      <c r="K506" s="3">
        <v>10.005000000000001</v>
      </c>
    </row>
    <row r="507" spans="1:11" x14ac:dyDescent="0.25">
      <c r="A507" s="4" t="s">
        <v>135</v>
      </c>
      <c r="B507" t="s">
        <v>20</v>
      </c>
      <c r="C507" t="s">
        <v>21</v>
      </c>
      <c r="D507" t="s">
        <v>22</v>
      </c>
      <c r="E507" t="s">
        <v>38</v>
      </c>
      <c r="F507" s="3"/>
      <c r="G507" s="3">
        <v>1.2749999999999999</v>
      </c>
      <c r="H507" s="3">
        <v>1.75</v>
      </c>
      <c r="I507" s="3">
        <v>1.55</v>
      </c>
      <c r="J507" s="3">
        <v>239.136</v>
      </c>
      <c r="K507" s="3">
        <v>10.345000000000001</v>
      </c>
    </row>
    <row r="508" spans="1:11" x14ac:dyDescent="0.25">
      <c r="A508" s="4" t="s">
        <v>135</v>
      </c>
      <c r="B508" t="s">
        <v>20</v>
      </c>
      <c r="C508" t="s">
        <v>21</v>
      </c>
      <c r="D508" t="s">
        <v>22</v>
      </c>
      <c r="E508" t="s">
        <v>28</v>
      </c>
      <c r="F508" s="3"/>
      <c r="G508" s="3">
        <v>6.4569999999999999</v>
      </c>
      <c r="H508" s="3">
        <v>8.2919999999999998</v>
      </c>
      <c r="I508" s="3">
        <v>3.9649999999999999</v>
      </c>
      <c r="J508" s="3">
        <v>213.85400000000001</v>
      </c>
      <c r="K508" s="3">
        <v>9.7569999999999997</v>
      </c>
    </row>
    <row r="509" spans="1:11" x14ac:dyDescent="0.25">
      <c r="A509" s="4" t="s">
        <v>135</v>
      </c>
      <c r="B509" t="s">
        <v>20</v>
      </c>
      <c r="C509" t="s">
        <v>21</v>
      </c>
      <c r="D509" t="s">
        <v>22</v>
      </c>
      <c r="E509" t="s">
        <v>29</v>
      </c>
      <c r="F509" s="3"/>
      <c r="G509" s="3">
        <v>2.4649999999999999</v>
      </c>
      <c r="H509" s="3">
        <v>6.1070000000000002</v>
      </c>
      <c r="I509" s="3">
        <v>8.1150000000000002</v>
      </c>
      <c r="J509" s="3">
        <v>216.30500000000001</v>
      </c>
      <c r="K509" s="3">
        <v>13.752000000000001</v>
      </c>
    </row>
    <row r="510" spans="1:11" x14ac:dyDescent="0.25">
      <c r="A510" s="4" t="s">
        <v>135</v>
      </c>
      <c r="B510" t="s">
        <v>20</v>
      </c>
      <c r="C510" t="s">
        <v>21</v>
      </c>
      <c r="D510" t="s">
        <v>22</v>
      </c>
      <c r="E510" t="s">
        <v>30</v>
      </c>
      <c r="F510" s="3"/>
      <c r="G510" s="3">
        <v>3.4460000000000002</v>
      </c>
      <c r="H510" s="3">
        <v>8.0540000000000003</v>
      </c>
      <c r="I510" s="3">
        <v>10.314</v>
      </c>
      <c r="J510" s="3">
        <v>220.423</v>
      </c>
      <c r="K510" s="3">
        <v>15.766</v>
      </c>
    </row>
    <row r="511" spans="1:11" x14ac:dyDescent="0.25">
      <c r="A511" s="4" t="s">
        <v>135</v>
      </c>
      <c r="B511" t="s">
        <v>20</v>
      </c>
      <c r="C511" t="s">
        <v>21</v>
      </c>
      <c r="D511" t="s">
        <v>22</v>
      </c>
      <c r="E511" t="s">
        <v>37</v>
      </c>
      <c r="F511" s="3"/>
      <c r="G511" s="3">
        <v>1.1910000000000001</v>
      </c>
      <c r="H511" s="3">
        <v>1.75</v>
      </c>
      <c r="I511" s="3">
        <v>1.55</v>
      </c>
      <c r="J511" s="3">
        <v>242.30199999999999</v>
      </c>
      <c r="K511" s="3">
        <v>11.12</v>
      </c>
    </row>
    <row r="512" spans="1:11" x14ac:dyDescent="0.25">
      <c r="A512" s="4" t="s">
        <v>135</v>
      </c>
      <c r="B512" t="s">
        <v>20</v>
      </c>
      <c r="C512" t="s">
        <v>21</v>
      </c>
      <c r="D512" t="s">
        <v>22</v>
      </c>
      <c r="E512" t="s">
        <v>31</v>
      </c>
      <c r="F512" s="3"/>
      <c r="G512" s="3">
        <v>3.9359999999999999</v>
      </c>
      <c r="H512" s="3">
        <v>11.303000000000001</v>
      </c>
      <c r="I512" s="3">
        <v>10.856299999999999</v>
      </c>
      <c r="J512" s="3">
        <v>222.94499999999999</v>
      </c>
      <c r="K512" s="3">
        <v>16.509</v>
      </c>
    </row>
    <row r="513" spans="1:11" x14ac:dyDescent="0.25">
      <c r="A513" s="4" t="s">
        <v>135</v>
      </c>
      <c r="B513" t="s">
        <v>20</v>
      </c>
      <c r="C513" t="s">
        <v>21</v>
      </c>
      <c r="D513" t="s">
        <v>22</v>
      </c>
      <c r="E513" t="s">
        <v>32</v>
      </c>
      <c r="F513" s="3"/>
      <c r="G513" s="3">
        <v>6.9050000000000002</v>
      </c>
      <c r="H513" s="3">
        <v>22.047000000000001</v>
      </c>
      <c r="I513" s="3">
        <v>16.23</v>
      </c>
      <c r="J513" s="3">
        <v>242.54</v>
      </c>
      <c r="K513" s="3">
        <v>23.509</v>
      </c>
    </row>
    <row r="514" spans="1:11" x14ac:dyDescent="0.25">
      <c r="A514" s="5" t="s">
        <v>135</v>
      </c>
      <c r="B514" t="s">
        <v>20</v>
      </c>
      <c r="C514" t="s">
        <v>21</v>
      </c>
      <c r="D514" t="s">
        <v>22</v>
      </c>
      <c r="E514" t="s">
        <v>47</v>
      </c>
      <c r="F514" s="3"/>
      <c r="G514" s="3">
        <v>7.508</v>
      </c>
      <c r="H514" s="3">
        <v>28.15</v>
      </c>
      <c r="I514" s="3">
        <v>20.009</v>
      </c>
      <c r="J514" s="3">
        <v>310.613</v>
      </c>
      <c r="K514" s="3">
        <v>30.385000000000002</v>
      </c>
    </row>
  </sheetData>
  <phoneticPr fontId="18" type="noConversion"/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6ACEA-5D1F-41A5-8F1B-4F17B22C9353}">
  <dimension ref="A3:I518"/>
  <sheetViews>
    <sheetView topLeftCell="B1" workbookViewId="0">
      <selection activeCell="C511" sqref="C511"/>
    </sheetView>
  </sheetViews>
  <sheetFormatPr defaultRowHeight="15" x14ac:dyDescent="0.25"/>
  <cols>
    <col min="1" max="1" width="26.42578125" bestFit="1" customWidth="1"/>
    <col min="2" max="2" width="17.140625" bestFit="1" customWidth="1"/>
    <col min="3" max="8" width="25.85546875" bestFit="1" customWidth="1"/>
    <col min="9" max="9" width="12" bestFit="1" customWidth="1"/>
  </cols>
  <sheetData>
    <row r="3" spans="1:9" x14ac:dyDescent="0.25">
      <c r="A3" s="1" t="s">
        <v>149</v>
      </c>
      <c r="C3" s="1" t="s">
        <v>1</v>
      </c>
    </row>
    <row r="4" spans="1:9" x14ac:dyDescent="0.25">
      <c r="A4" s="1" t="s">
        <v>0</v>
      </c>
      <c r="B4" s="1" t="s">
        <v>10</v>
      </c>
      <c r="C4" t="s">
        <v>145</v>
      </c>
      <c r="D4" t="s">
        <v>18</v>
      </c>
      <c r="E4" t="s">
        <v>147</v>
      </c>
      <c r="F4" t="s">
        <v>146</v>
      </c>
      <c r="G4" t="s">
        <v>144</v>
      </c>
      <c r="H4" t="s">
        <v>136</v>
      </c>
      <c r="I4" t="s">
        <v>148</v>
      </c>
    </row>
    <row r="5" spans="1:9" x14ac:dyDescent="0.25">
      <c r="A5" t="s">
        <v>17</v>
      </c>
      <c r="B5" t="s">
        <v>24</v>
      </c>
      <c r="C5" s="3">
        <v>1.75</v>
      </c>
      <c r="D5" s="3">
        <v>0.35</v>
      </c>
      <c r="E5" s="3">
        <v>68.349999999999994</v>
      </c>
      <c r="F5" s="3">
        <v>7.43</v>
      </c>
      <c r="G5" s="3">
        <v>271.73</v>
      </c>
      <c r="H5" s="3">
        <v>14.56</v>
      </c>
      <c r="I5" s="3">
        <v>60.695</v>
      </c>
    </row>
    <row r="6" spans="1:9" x14ac:dyDescent="0.25">
      <c r="A6" t="s">
        <v>17</v>
      </c>
      <c r="B6" t="s">
        <v>27</v>
      </c>
      <c r="C6" s="3">
        <v>1.75</v>
      </c>
      <c r="D6" s="3">
        <v>0.35</v>
      </c>
      <c r="E6" s="3">
        <v>68.349999999999994</v>
      </c>
      <c r="F6" s="3">
        <v>7.43</v>
      </c>
      <c r="G6" s="3">
        <v>264.73</v>
      </c>
      <c r="H6" s="3">
        <v>12.08</v>
      </c>
      <c r="I6" s="3">
        <v>59.115000000000002</v>
      </c>
    </row>
    <row r="7" spans="1:9" x14ac:dyDescent="0.25">
      <c r="A7" t="s">
        <v>17</v>
      </c>
      <c r="B7" t="s">
        <v>28</v>
      </c>
      <c r="C7" s="3">
        <v>1.75</v>
      </c>
      <c r="D7" s="3">
        <v>0.35</v>
      </c>
      <c r="E7" s="3">
        <v>67.930000000000007</v>
      </c>
      <c r="F7" s="3">
        <v>7.43</v>
      </c>
      <c r="G7" s="3">
        <v>294.14</v>
      </c>
      <c r="H7" s="3">
        <v>14.87</v>
      </c>
      <c r="I7" s="3">
        <v>64.411666666666676</v>
      </c>
    </row>
    <row r="8" spans="1:9" x14ac:dyDescent="0.25">
      <c r="A8" t="s">
        <v>17</v>
      </c>
      <c r="B8" t="s">
        <v>29</v>
      </c>
      <c r="C8" s="3">
        <v>1.75</v>
      </c>
      <c r="D8" s="3">
        <v>0.35</v>
      </c>
      <c r="E8" s="3">
        <v>67.930000000000007</v>
      </c>
      <c r="F8" s="3">
        <v>7.43</v>
      </c>
      <c r="G8" s="3">
        <v>282.94</v>
      </c>
      <c r="H8" s="3">
        <v>13.01</v>
      </c>
      <c r="I8" s="3">
        <v>62.234999999999992</v>
      </c>
    </row>
    <row r="9" spans="1:9" x14ac:dyDescent="0.25">
      <c r="A9" t="s">
        <v>17</v>
      </c>
      <c r="B9" t="s">
        <v>30</v>
      </c>
      <c r="C9" s="3">
        <v>1.75</v>
      </c>
      <c r="D9" s="3">
        <v>0.35</v>
      </c>
      <c r="E9" s="3">
        <v>68.63</v>
      </c>
      <c r="F9" s="3">
        <v>7.43</v>
      </c>
      <c r="G9" s="3">
        <v>291.33999999999997</v>
      </c>
      <c r="H9" s="3">
        <v>14.87</v>
      </c>
      <c r="I9" s="3">
        <v>64.061666666666667</v>
      </c>
    </row>
    <row r="10" spans="1:9" x14ac:dyDescent="0.25">
      <c r="A10" t="s">
        <v>17</v>
      </c>
      <c r="B10" t="s">
        <v>31</v>
      </c>
      <c r="C10" s="3">
        <v>1.75</v>
      </c>
      <c r="D10" s="3">
        <v>0.35</v>
      </c>
      <c r="E10" s="3">
        <v>69.47</v>
      </c>
      <c r="F10" s="3">
        <v>8.0500000000000007</v>
      </c>
      <c r="G10" s="3">
        <v>282.94</v>
      </c>
      <c r="H10" s="3">
        <v>13.94</v>
      </c>
      <c r="I10" s="3">
        <v>62.75</v>
      </c>
    </row>
    <row r="11" spans="1:9" x14ac:dyDescent="0.25">
      <c r="A11" t="s">
        <v>17</v>
      </c>
      <c r="B11" t="s">
        <v>32</v>
      </c>
      <c r="C11" s="3">
        <v>1.75</v>
      </c>
      <c r="D11" s="3">
        <v>0.35</v>
      </c>
      <c r="E11" s="3">
        <v>69.47</v>
      </c>
      <c r="F11" s="3">
        <v>8.0500000000000007</v>
      </c>
      <c r="G11" s="3">
        <v>302.54000000000002</v>
      </c>
      <c r="H11" s="3">
        <v>16.11</v>
      </c>
      <c r="I11" s="3">
        <v>66.378333333333345</v>
      </c>
    </row>
    <row r="12" spans="1:9" x14ac:dyDescent="0.25">
      <c r="A12" t="s">
        <v>17</v>
      </c>
      <c r="B12" t="s">
        <v>33</v>
      </c>
      <c r="C12" s="3">
        <v>1.75</v>
      </c>
      <c r="D12" s="3">
        <v>0.35</v>
      </c>
      <c r="E12" s="3">
        <v>69.47</v>
      </c>
      <c r="F12" s="3">
        <v>8.0500000000000007</v>
      </c>
      <c r="G12" s="3">
        <v>285.74</v>
      </c>
      <c r="H12" s="3">
        <v>12.7</v>
      </c>
      <c r="I12" s="3">
        <v>63.01</v>
      </c>
    </row>
    <row r="13" spans="1:9" x14ac:dyDescent="0.25">
      <c r="A13" t="s">
        <v>34</v>
      </c>
      <c r="B13" t="s">
        <v>24</v>
      </c>
      <c r="C13" s="3">
        <v>1.75</v>
      </c>
      <c r="D13" s="3">
        <v>0.35</v>
      </c>
      <c r="E13" s="3">
        <v>0.85</v>
      </c>
      <c r="F13" s="3">
        <v>0.75</v>
      </c>
      <c r="G13" s="3">
        <v>239.51</v>
      </c>
      <c r="H13" s="3">
        <v>9.2899999999999991</v>
      </c>
      <c r="I13" s="3">
        <v>42.083333333333329</v>
      </c>
    </row>
    <row r="14" spans="1:9" x14ac:dyDescent="0.25">
      <c r="A14" t="s">
        <v>34</v>
      </c>
      <c r="B14" t="s">
        <v>27</v>
      </c>
      <c r="C14" s="3">
        <v>1.75</v>
      </c>
      <c r="D14" s="3">
        <v>0.35</v>
      </c>
      <c r="E14" s="3">
        <v>0.85</v>
      </c>
      <c r="F14" s="3">
        <v>0.75</v>
      </c>
      <c r="G14" s="3">
        <v>263.33</v>
      </c>
      <c r="H14" s="3">
        <v>13.01</v>
      </c>
      <c r="I14" s="3">
        <v>46.673333333333325</v>
      </c>
    </row>
    <row r="15" spans="1:9" x14ac:dyDescent="0.25">
      <c r="A15" t="s">
        <v>34</v>
      </c>
      <c r="B15" t="s">
        <v>38</v>
      </c>
      <c r="C15" s="3">
        <v>1.75</v>
      </c>
      <c r="D15" s="3">
        <v>0.35</v>
      </c>
      <c r="E15" s="3">
        <v>0.85</v>
      </c>
      <c r="F15" s="3">
        <v>0.75</v>
      </c>
      <c r="G15" s="3">
        <v>252.12</v>
      </c>
      <c r="H15" s="3">
        <v>10.53</v>
      </c>
      <c r="I15" s="3">
        <v>44.391666666666659</v>
      </c>
    </row>
    <row r="16" spans="1:9" x14ac:dyDescent="0.25">
      <c r="A16" t="s">
        <v>34</v>
      </c>
      <c r="B16" t="s">
        <v>28</v>
      </c>
      <c r="C16" s="3">
        <v>4.9000000000000004</v>
      </c>
      <c r="D16" s="3">
        <v>0.35</v>
      </c>
      <c r="E16" s="3">
        <v>0.85</v>
      </c>
      <c r="F16" s="3">
        <v>0.75</v>
      </c>
      <c r="G16" s="3">
        <v>239.51</v>
      </c>
      <c r="H16" s="3">
        <v>9.2899999999999991</v>
      </c>
      <c r="I16" s="3">
        <v>42.608333333333327</v>
      </c>
    </row>
    <row r="17" spans="1:9" x14ac:dyDescent="0.25">
      <c r="A17" t="s">
        <v>34</v>
      </c>
      <c r="B17" t="s">
        <v>29</v>
      </c>
      <c r="C17" s="3">
        <v>6.44</v>
      </c>
      <c r="D17" s="3">
        <v>0.35</v>
      </c>
      <c r="E17" s="3">
        <v>0.85</v>
      </c>
      <c r="F17" s="3">
        <v>0.75</v>
      </c>
      <c r="G17" s="3">
        <v>233.91</v>
      </c>
      <c r="H17" s="3">
        <v>9.91</v>
      </c>
      <c r="I17" s="3">
        <v>42.035000000000004</v>
      </c>
    </row>
    <row r="18" spans="1:9" x14ac:dyDescent="0.25">
      <c r="A18" t="s">
        <v>34</v>
      </c>
      <c r="B18" t="s">
        <v>30</v>
      </c>
      <c r="C18" s="3">
        <v>9.8000000000000007</v>
      </c>
      <c r="D18" s="3">
        <v>0.35</v>
      </c>
      <c r="E18" s="3">
        <v>1.96</v>
      </c>
      <c r="F18" s="3">
        <v>1.86</v>
      </c>
      <c r="G18" s="3">
        <v>233.91</v>
      </c>
      <c r="H18" s="3">
        <v>9.6</v>
      </c>
      <c r="I18" s="3">
        <v>42.913333333333334</v>
      </c>
    </row>
    <row r="19" spans="1:9" x14ac:dyDescent="0.25">
      <c r="A19" t="s">
        <v>34</v>
      </c>
      <c r="B19" t="s">
        <v>37</v>
      </c>
      <c r="C19" s="3">
        <v>1.75</v>
      </c>
      <c r="D19" s="3">
        <v>0.35</v>
      </c>
      <c r="E19" s="3">
        <v>0.85</v>
      </c>
      <c r="F19" s="3">
        <v>0.75</v>
      </c>
      <c r="G19" s="3">
        <v>240.92</v>
      </c>
      <c r="H19" s="3">
        <v>9.2899999999999991</v>
      </c>
      <c r="I19" s="3">
        <v>42.318333333333328</v>
      </c>
    </row>
    <row r="20" spans="1:9" x14ac:dyDescent="0.25">
      <c r="A20" t="s">
        <v>34</v>
      </c>
      <c r="B20" t="s">
        <v>31</v>
      </c>
      <c r="C20" s="3">
        <v>10.65</v>
      </c>
      <c r="D20" s="3">
        <v>0.35</v>
      </c>
      <c r="E20" s="3">
        <v>2.52</v>
      </c>
      <c r="F20" s="3">
        <v>1.86</v>
      </c>
      <c r="G20" s="3">
        <v>243.72</v>
      </c>
      <c r="H20" s="3">
        <v>9.2899999999999991</v>
      </c>
      <c r="I20" s="3">
        <v>44.731666666666676</v>
      </c>
    </row>
    <row r="21" spans="1:9" x14ac:dyDescent="0.25">
      <c r="A21" t="s">
        <v>34</v>
      </c>
      <c r="B21" t="s">
        <v>32</v>
      </c>
      <c r="C21" s="3">
        <v>14.01</v>
      </c>
      <c r="D21" s="3">
        <v>1.1200000000000001</v>
      </c>
      <c r="E21" s="3">
        <v>5.74</v>
      </c>
      <c r="F21" s="3">
        <v>2.79</v>
      </c>
      <c r="G21" s="3">
        <v>242.32</v>
      </c>
      <c r="H21" s="3">
        <v>10.220000000000001</v>
      </c>
      <c r="I21" s="3">
        <v>46.033333333333339</v>
      </c>
    </row>
    <row r="22" spans="1:9" x14ac:dyDescent="0.25">
      <c r="A22" t="s">
        <v>34</v>
      </c>
      <c r="B22" t="s">
        <v>39</v>
      </c>
      <c r="C22" s="3">
        <v>20.73</v>
      </c>
      <c r="D22" s="3">
        <v>2.2400000000000002</v>
      </c>
      <c r="E22" s="3">
        <v>17.09</v>
      </c>
      <c r="F22" s="3">
        <v>3.1</v>
      </c>
      <c r="G22" s="3">
        <v>252.12</v>
      </c>
      <c r="H22" s="3">
        <v>12.39</v>
      </c>
      <c r="I22" s="3">
        <v>51.278333333333336</v>
      </c>
    </row>
    <row r="23" spans="1:9" x14ac:dyDescent="0.25">
      <c r="A23" t="s">
        <v>40</v>
      </c>
      <c r="B23" t="s">
        <v>24</v>
      </c>
      <c r="C23" s="3">
        <v>1.75</v>
      </c>
      <c r="D23" s="3">
        <v>0.35</v>
      </c>
      <c r="E23" s="3">
        <v>0.85</v>
      </c>
      <c r="F23" s="3">
        <v>0.75</v>
      </c>
      <c r="G23" s="3">
        <v>224.11</v>
      </c>
      <c r="H23" s="3">
        <v>9.2899999999999991</v>
      </c>
      <c r="I23" s="3">
        <v>39.516666666666666</v>
      </c>
    </row>
    <row r="24" spans="1:9" x14ac:dyDescent="0.25">
      <c r="A24" t="s">
        <v>40</v>
      </c>
      <c r="B24" t="s">
        <v>27</v>
      </c>
      <c r="C24" s="3">
        <v>1.75</v>
      </c>
      <c r="D24" s="3">
        <v>0.35</v>
      </c>
      <c r="E24" s="3">
        <v>0.85</v>
      </c>
      <c r="F24" s="3">
        <v>0.75</v>
      </c>
      <c r="G24" s="3">
        <v>221.31</v>
      </c>
      <c r="H24" s="3">
        <v>9.6</v>
      </c>
      <c r="I24" s="3">
        <v>39.101666666666667</v>
      </c>
    </row>
    <row r="25" spans="1:9" x14ac:dyDescent="0.25">
      <c r="A25" t="s">
        <v>40</v>
      </c>
      <c r="B25" t="s">
        <v>38</v>
      </c>
      <c r="C25" s="3">
        <v>1.75</v>
      </c>
      <c r="D25" s="3">
        <v>0.35</v>
      </c>
      <c r="E25" s="3">
        <v>0.85</v>
      </c>
      <c r="F25" s="3">
        <v>0.75</v>
      </c>
      <c r="G25" s="3">
        <v>210.1</v>
      </c>
      <c r="H25" s="3">
        <v>9.2899999999999991</v>
      </c>
      <c r="I25" s="3">
        <v>37.181666666666665</v>
      </c>
    </row>
    <row r="26" spans="1:9" x14ac:dyDescent="0.25">
      <c r="A26" t="s">
        <v>40</v>
      </c>
      <c r="B26" t="s">
        <v>28</v>
      </c>
      <c r="C26" s="3">
        <v>4.62</v>
      </c>
      <c r="D26" s="3">
        <v>1.4</v>
      </c>
      <c r="E26" s="3">
        <v>1.68</v>
      </c>
      <c r="F26" s="3">
        <v>0.75</v>
      </c>
      <c r="G26" s="3">
        <v>196.09</v>
      </c>
      <c r="H26" s="3">
        <v>9.6</v>
      </c>
      <c r="I26" s="3">
        <v>35.69</v>
      </c>
    </row>
    <row r="27" spans="1:9" x14ac:dyDescent="0.25">
      <c r="A27" t="s">
        <v>40</v>
      </c>
      <c r="B27" t="s">
        <v>29</v>
      </c>
      <c r="C27" s="3">
        <v>10.65</v>
      </c>
      <c r="D27" s="3">
        <v>11.77</v>
      </c>
      <c r="E27" s="3">
        <v>27.17</v>
      </c>
      <c r="F27" s="3">
        <v>2.48</v>
      </c>
      <c r="G27" s="3">
        <v>243.72</v>
      </c>
      <c r="H27" s="3">
        <v>12.08</v>
      </c>
      <c r="I27" s="3">
        <v>51.311666666666667</v>
      </c>
    </row>
    <row r="28" spans="1:9" x14ac:dyDescent="0.25">
      <c r="A28" t="s">
        <v>40</v>
      </c>
      <c r="B28" t="s">
        <v>30</v>
      </c>
      <c r="C28" s="3">
        <v>11.77</v>
      </c>
      <c r="D28" s="3">
        <v>18.63</v>
      </c>
      <c r="E28" s="3">
        <v>37.82</v>
      </c>
      <c r="F28" s="3">
        <v>3.72</v>
      </c>
      <c r="G28" s="3">
        <v>266.13</v>
      </c>
      <c r="H28" s="3">
        <v>9.6</v>
      </c>
      <c r="I28" s="3">
        <v>57.945</v>
      </c>
    </row>
    <row r="29" spans="1:9" x14ac:dyDescent="0.25">
      <c r="A29" t="s">
        <v>40</v>
      </c>
      <c r="B29" t="s">
        <v>37</v>
      </c>
      <c r="C29" s="3">
        <v>3.78</v>
      </c>
      <c r="D29" s="3">
        <v>0.35</v>
      </c>
      <c r="E29" s="3">
        <v>0.85</v>
      </c>
      <c r="F29" s="3">
        <v>0.75</v>
      </c>
      <c r="G29" s="3">
        <v>224.11</v>
      </c>
      <c r="H29" s="3">
        <v>9.91</v>
      </c>
      <c r="I29" s="3">
        <v>39.958333333333336</v>
      </c>
    </row>
    <row r="30" spans="1:9" x14ac:dyDescent="0.25">
      <c r="A30" t="s">
        <v>40</v>
      </c>
      <c r="B30" t="s">
        <v>31</v>
      </c>
      <c r="C30" s="3">
        <v>8.1199999999999992</v>
      </c>
      <c r="D30" s="3">
        <v>19.329999999999998</v>
      </c>
      <c r="E30" s="3">
        <v>38.94</v>
      </c>
      <c r="F30" s="3">
        <v>3.1</v>
      </c>
      <c r="G30" s="3">
        <v>228.31</v>
      </c>
      <c r="H30" s="3">
        <v>9.6</v>
      </c>
      <c r="I30" s="3">
        <v>51.233333333333327</v>
      </c>
    </row>
    <row r="31" spans="1:9" x14ac:dyDescent="0.25">
      <c r="A31" t="s">
        <v>40</v>
      </c>
      <c r="B31" t="s">
        <v>32</v>
      </c>
      <c r="C31" s="3">
        <v>20.03</v>
      </c>
      <c r="D31" s="3">
        <v>17.510000000000002</v>
      </c>
      <c r="E31" s="3">
        <v>52.1</v>
      </c>
      <c r="F31" s="3">
        <v>7.74</v>
      </c>
      <c r="G31" s="3">
        <v>281.52999999999997</v>
      </c>
      <c r="H31" s="3">
        <v>13.32</v>
      </c>
      <c r="I31" s="3">
        <v>65.371666666666655</v>
      </c>
    </row>
    <row r="32" spans="1:9" x14ac:dyDescent="0.25">
      <c r="A32" t="s">
        <v>40</v>
      </c>
      <c r="B32" t="s">
        <v>43</v>
      </c>
      <c r="C32" s="3">
        <v>20.45</v>
      </c>
      <c r="D32" s="3">
        <v>10.93</v>
      </c>
      <c r="E32" s="3">
        <v>51.54</v>
      </c>
      <c r="F32" s="3">
        <v>12.08</v>
      </c>
      <c r="G32" s="3">
        <v>277.33</v>
      </c>
      <c r="H32" s="3">
        <v>24.47</v>
      </c>
      <c r="I32" s="3">
        <v>66.133333333333326</v>
      </c>
    </row>
    <row r="33" spans="1:9" x14ac:dyDescent="0.25">
      <c r="A33" t="s">
        <v>44</v>
      </c>
      <c r="B33" t="s">
        <v>24</v>
      </c>
      <c r="C33" s="3">
        <v>1.75</v>
      </c>
      <c r="D33" s="3">
        <v>0.35</v>
      </c>
      <c r="E33" s="3">
        <v>66.11</v>
      </c>
      <c r="F33" s="3">
        <v>8.36</v>
      </c>
      <c r="G33" s="3">
        <v>271.73</v>
      </c>
      <c r="H33" s="3">
        <v>13.94</v>
      </c>
      <c r="I33" s="3">
        <v>60.373333333333335</v>
      </c>
    </row>
    <row r="34" spans="1:9" x14ac:dyDescent="0.25">
      <c r="A34" t="s">
        <v>44</v>
      </c>
      <c r="B34" t="s">
        <v>27</v>
      </c>
      <c r="C34" s="3">
        <v>1.75</v>
      </c>
      <c r="D34" s="3">
        <v>0.35</v>
      </c>
      <c r="E34" s="3">
        <v>65.41</v>
      </c>
      <c r="F34" s="3">
        <v>9.2899999999999991</v>
      </c>
      <c r="G34" s="3">
        <v>271.73</v>
      </c>
      <c r="H34" s="3">
        <v>14.25</v>
      </c>
      <c r="I34" s="3">
        <v>60.463333333333331</v>
      </c>
    </row>
    <row r="35" spans="1:9" x14ac:dyDescent="0.25">
      <c r="A35" t="s">
        <v>44</v>
      </c>
      <c r="B35" t="s">
        <v>28</v>
      </c>
      <c r="C35" s="3">
        <v>1.75</v>
      </c>
      <c r="D35" s="3">
        <v>0.35</v>
      </c>
      <c r="E35" s="3">
        <v>66.11</v>
      </c>
      <c r="F35" s="3">
        <v>8.98</v>
      </c>
      <c r="G35" s="3">
        <v>271.73</v>
      </c>
      <c r="H35" s="3">
        <v>17.96</v>
      </c>
      <c r="I35" s="3">
        <v>61.146666666666668</v>
      </c>
    </row>
    <row r="36" spans="1:9" x14ac:dyDescent="0.25">
      <c r="A36" t="s">
        <v>44</v>
      </c>
      <c r="B36" t="s">
        <v>29</v>
      </c>
      <c r="C36" s="3">
        <v>1.75</v>
      </c>
      <c r="D36" s="3">
        <v>0.35</v>
      </c>
      <c r="E36" s="3">
        <v>66.11</v>
      </c>
      <c r="F36" s="3">
        <v>9.2899999999999991</v>
      </c>
      <c r="G36" s="3">
        <v>271.73</v>
      </c>
      <c r="H36" s="3">
        <v>19.2</v>
      </c>
      <c r="I36" s="3">
        <v>61.405000000000001</v>
      </c>
    </row>
    <row r="37" spans="1:9" x14ac:dyDescent="0.25">
      <c r="A37" t="s">
        <v>44</v>
      </c>
      <c r="B37" t="s">
        <v>30</v>
      </c>
      <c r="C37" s="3">
        <v>1.75</v>
      </c>
      <c r="D37" s="3">
        <v>0.35</v>
      </c>
      <c r="E37" s="3">
        <v>67.650000000000006</v>
      </c>
      <c r="F37" s="3">
        <v>9.2899999999999991</v>
      </c>
      <c r="G37" s="3">
        <v>277.33</v>
      </c>
      <c r="H37" s="3">
        <v>19.2</v>
      </c>
      <c r="I37" s="3">
        <v>62.594999999999999</v>
      </c>
    </row>
    <row r="38" spans="1:9" x14ac:dyDescent="0.25">
      <c r="A38" t="s">
        <v>44</v>
      </c>
      <c r="B38" t="s">
        <v>31</v>
      </c>
      <c r="C38" s="3">
        <v>1.75</v>
      </c>
      <c r="D38" s="3">
        <v>0.35</v>
      </c>
      <c r="E38" s="3">
        <v>67.650000000000006</v>
      </c>
      <c r="F38" s="3">
        <v>9.2899999999999991</v>
      </c>
      <c r="G38" s="3">
        <v>285.74</v>
      </c>
      <c r="H38" s="3">
        <v>17.66</v>
      </c>
      <c r="I38" s="3">
        <v>63.74</v>
      </c>
    </row>
    <row r="39" spans="1:9" x14ac:dyDescent="0.25">
      <c r="A39" t="s">
        <v>44</v>
      </c>
      <c r="B39" t="s">
        <v>32</v>
      </c>
      <c r="C39" s="3">
        <v>1.75</v>
      </c>
      <c r="D39" s="3">
        <v>0.35</v>
      </c>
      <c r="E39" s="3">
        <v>67.650000000000006</v>
      </c>
      <c r="F39" s="3">
        <v>9.2899999999999991</v>
      </c>
      <c r="G39" s="3">
        <v>274.52999999999997</v>
      </c>
      <c r="H39" s="3">
        <v>19.2</v>
      </c>
      <c r="I39" s="3">
        <v>62.128333333333323</v>
      </c>
    </row>
    <row r="40" spans="1:9" x14ac:dyDescent="0.25">
      <c r="A40" t="s">
        <v>44</v>
      </c>
      <c r="B40" t="s">
        <v>47</v>
      </c>
      <c r="C40" s="3">
        <v>1.75</v>
      </c>
      <c r="D40" s="3">
        <v>0.35</v>
      </c>
      <c r="E40" s="3">
        <v>68.349999999999994</v>
      </c>
      <c r="F40" s="3">
        <v>9.91</v>
      </c>
      <c r="G40" s="3">
        <v>274.52999999999997</v>
      </c>
      <c r="H40" s="3">
        <v>22.92</v>
      </c>
      <c r="I40" s="3">
        <v>62.968333333333334</v>
      </c>
    </row>
    <row r="41" spans="1:9" x14ac:dyDescent="0.25">
      <c r="A41" t="s">
        <v>48</v>
      </c>
      <c r="B41" t="s">
        <v>24</v>
      </c>
      <c r="C41" s="3">
        <v>1.75</v>
      </c>
      <c r="D41" s="3">
        <v>0.35</v>
      </c>
      <c r="E41" s="3">
        <v>0.85</v>
      </c>
      <c r="F41" s="3">
        <v>0.75</v>
      </c>
      <c r="G41" s="3">
        <v>207.3</v>
      </c>
      <c r="H41" s="3">
        <v>12.7</v>
      </c>
      <c r="I41" s="3">
        <v>37.283333333333331</v>
      </c>
    </row>
    <row r="42" spans="1:9" x14ac:dyDescent="0.25">
      <c r="A42" t="s">
        <v>48</v>
      </c>
      <c r="B42" t="s">
        <v>27</v>
      </c>
      <c r="C42" s="3">
        <v>1.75</v>
      </c>
      <c r="D42" s="3">
        <v>0.35</v>
      </c>
      <c r="E42" s="3">
        <v>0.85</v>
      </c>
      <c r="F42" s="3">
        <v>0.75</v>
      </c>
      <c r="G42" s="3">
        <v>201.7</v>
      </c>
      <c r="H42" s="3">
        <v>8.98</v>
      </c>
      <c r="I42" s="3">
        <v>35.729999999999997</v>
      </c>
    </row>
    <row r="43" spans="1:9" x14ac:dyDescent="0.25">
      <c r="A43" t="s">
        <v>48</v>
      </c>
      <c r="B43" t="s">
        <v>28</v>
      </c>
      <c r="C43" s="3">
        <v>1.75</v>
      </c>
      <c r="D43" s="3">
        <v>0.35</v>
      </c>
      <c r="E43" s="3">
        <v>25.63</v>
      </c>
      <c r="F43" s="3">
        <v>3.1</v>
      </c>
      <c r="G43" s="3">
        <v>225.51</v>
      </c>
      <c r="H43" s="3">
        <v>11.46</v>
      </c>
      <c r="I43" s="3">
        <v>44.633333333333326</v>
      </c>
    </row>
    <row r="44" spans="1:9" x14ac:dyDescent="0.25">
      <c r="A44" t="s">
        <v>48</v>
      </c>
      <c r="B44" t="s">
        <v>29</v>
      </c>
      <c r="C44" s="3">
        <v>4.9000000000000004</v>
      </c>
      <c r="D44" s="3">
        <v>0.35</v>
      </c>
      <c r="E44" s="3">
        <v>48.74</v>
      </c>
      <c r="F44" s="3">
        <v>7.12</v>
      </c>
      <c r="G44" s="3">
        <v>229.71</v>
      </c>
      <c r="H44" s="3">
        <v>14.25</v>
      </c>
      <c r="I44" s="3">
        <v>50.844999999999999</v>
      </c>
    </row>
    <row r="45" spans="1:9" x14ac:dyDescent="0.25">
      <c r="A45" t="s">
        <v>48</v>
      </c>
      <c r="B45" t="s">
        <v>30</v>
      </c>
      <c r="C45" s="3">
        <v>6.86</v>
      </c>
      <c r="D45" s="3">
        <v>0.35</v>
      </c>
      <c r="E45" s="3">
        <v>48.74</v>
      </c>
      <c r="F45" s="3">
        <v>8.0500000000000007</v>
      </c>
      <c r="G45" s="3">
        <v>243.72</v>
      </c>
      <c r="H45" s="3">
        <v>14.25</v>
      </c>
      <c r="I45" s="3">
        <v>53.661666666666669</v>
      </c>
    </row>
    <row r="46" spans="1:9" x14ac:dyDescent="0.25">
      <c r="A46" t="s">
        <v>48</v>
      </c>
      <c r="B46" t="s">
        <v>31</v>
      </c>
      <c r="C46" s="3">
        <v>6.86</v>
      </c>
      <c r="D46" s="3">
        <v>0.35</v>
      </c>
      <c r="E46" s="3">
        <v>48.74</v>
      </c>
      <c r="F46" s="3">
        <v>8.0500000000000007</v>
      </c>
      <c r="G46" s="3">
        <v>245.12</v>
      </c>
      <c r="H46" s="3">
        <v>14.25</v>
      </c>
      <c r="I46" s="3">
        <v>53.895000000000003</v>
      </c>
    </row>
    <row r="47" spans="1:9" x14ac:dyDescent="0.25">
      <c r="A47" t="s">
        <v>48</v>
      </c>
      <c r="B47" t="s">
        <v>32</v>
      </c>
      <c r="C47" s="3">
        <v>8.82</v>
      </c>
      <c r="D47" s="3">
        <v>0.35</v>
      </c>
      <c r="E47" s="3">
        <v>49.86</v>
      </c>
      <c r="F47" s="3">
        <v>9.2899999999999991</v>
      </c>
      <c r="G47" s="3">
        <v>249.32</v>
      </c>
      <c r="H47" s="3">
        <v>16.11</v>
      </c>
      <c r="I47" s="3">
        <v>55.625</v>
      </c>
    </row>
    <row r="48" spans="1:9" x14ac:dyDescent="0.25">
      <c r="A48" t="s">
        <v>48</v>
      </c>
      <c r="B48" t="s">
        <v>47</v>
      </c>
      <c r="C48" s="3">
        <v>9.94</v>
      </c>
      <c r="D48" s="3">
        <v>0.35</v>
      </c>
      <c r="E48" s="3">
        <v>52.1</v>
      </c>
      <c r="F48" s="3">
        <v>11.15</v>
      </c>
      <c r="G48" s="3">
        <v>247.92</v>
      </c>
      <c r="H48" s="3">
        <v>21.68</v>
      </c>
      <c r="I48" s="3">
        <v>57.19</v>
      </c>
    </row>
    <row r="49" spans="1:9" x14ac:dyDescent="0.25">
      <c r="A49" t="s">
        <v>51</v>
      </c>
      <c r="B49" t="s">
        <v>24</v>
      </c>
      <c r="C49" s="3">
        <v>1.75</v>
      </c>
      <c r="D49" s="3">
        <v>0.35</v>
      </c>
      <c r="E49" s="3">
        <v>68.349999999999994</v>
      </c>
      <c r="F49" s="3">
        <v>8.0500000000000007</v>
      </c>
      <c r="G49" s="3">
        <v>292.74</v>
      </c>
      <c r="H49" s="3">
        <v>14.56</v>
      </c>
      <c r="I49" s="3">
        <v>64.3</v>
      </c>
    </row>
    <row r="50" spans="1:9" x14ac:dyDescent="0.25">
      <c r="A50" t="s">
        <v>51</v>
      </c>
      <c r="B50" t="s">
        <v>27</v>
      </c>
      <c r="C50" s="3">
        <v>1.75</v>
      </c>
      <c r="D50" s="3">
        <v>0.35</v>
      </c>
      <c r="E50" s="3">
        <v>68.069999999999993</v>
      </c>
      <c r="F50" s="3">
        <v>8.98</v>
      </c>
      <c r="G50" s="3">
        <v>289.94</v>
      </c>
      <c r="H50" s="3">
        <v>14.56</v>
      </c>
      <c r="I50" s="3">
        <v>63.941666666666663</v>
      </c>
    </row>
    <row r="51" spans="1:9" x14ac:dyDescent="0.25">
      <c r="A51" t="s">
        <v>51</v>
      </c>
      <c r="B51" t="s">
        <v>28</v>
      </c>
      <c r="C51" s="3">
        <v>1.75</v>
      </c>
      <c r="D51" s="3">
        <v>0.35</v>
      </c>
      <c r="E51" s="3">
        <v>67.790000000000006</v>
      </c>
      <c r="F51" s="3">
        <v>8.98</v>
      </c>
      <c r="G51" s="3">
        <v>289.94</v>
      </c>
      <c r="H51" s="3">
        <v>16.73</v>
      </c>
      <c r="I51" s="3">
        <v>64.256666666666675</v>
      </c>
    </row>
    <row r="52" spans="1:9" x14ac:dyDescent="0.25">
      <c r="A52" t="s">
        <v>51</v>
      </c>
      <c r="B52" t="s">
        <v>30</v>
      </c>
      <c r="C52" s="3">
        <v>1.75</v>
      </c>
      <c r="D52" s="3">
        <v>0.35</v>
      </c>
      <c r="E52" s="3">
        <v>68.069999999999993</v>
      </c>
      <c r="F52" s="3">
        <v>9.91</v>
      </c>
      <c r="G52" s="3">
        <v>299.74</v>
      </c>
      <c r="H52" s="3">
        <v>16.11</v>
      </c>
      <c r="I52" s="3">
        <v>65.98833333333333</v>
      </c>
    </row>
    <row r="53" spans="1:9" x14ac:dyDescent="0.25">
      <c r="A53" t="s">
        <v>51</v>
      </c>
      <c r="B53" t="s">
        <v>32</v>
      </c>
      <c r="C53" s="3">
        <v>1.75</v>
      </c>
      <c r="D53" s="3">
        <v>0.35</v>
      </c>
      <c r="E53" s="3">
        <v>68.069999999999993</v>
      </c>
      <c r="F53" s="3">
        <v>9.91</v>
      </c>
      <c r="G53" s="3">
        <v>288.54000000000002</v>
      </c>
      <c r="H53" s="3">
        <v>16.11</v>
      </c>
      <c r="I53" s="3">
        <v>64.12166666666667</v>
      </c>
    </row>
    <row r="54" spans="1:9" x14ac:dyDescent="0.25">
      <c r="A54" t="s">
        <v>51</v>
      </c>
      <c r="B54" t="s">
        <v>54</v>
      </c>
      <c r="C54" s="3">
        <v>1.75</v>
      </c>
      <c r="D54" s="3">
        <v>0.35</v>
      </c>
      <c r="E54" s="3">
        <v>68.209999999999994</v>
      </c>
      <c r="F54" s="3">
        <v>8.67</v>
      </c>
      <c r="G54" s="3">
        <v>282.94</v>
      </c>
      <c r="H54" s="3">
        <v>15.8</v>
      </c>
      <c r="I54" s="3">
        <v>62.953333333333326</v>
      </c>
    </row>
    <row r="55" spans="1:9" x14ac:dyDescent="0.25">
      <c r="A55" t="s">
        <v>55</v>
      </c>
      <c r="B55" t="s">
        <v>24</v>
      </c>
      <c r="C55" s="3">
        <v>1.75</v>
      </c>
      <c r="D55" s="3">
        <v>0.35</v>
      </c>
      <c r="E55" s="3">
        <v>76.760000000000005</v>
      </c>
      <c r="F55" s="3">
        <v>7.74</v>
      </c>
      <c r="G55" s="3">
        <v>310.95</v>
      </c>
      <c r="H55" s="3">
        <v>16.420000000000002</v>
      </c>
      <c r="I55" s="3">
        <v>68.99499999999999</v>
      </c>
    </row>
    <row r="56" spans="1:9" x14ac:dyDescent="0.25">
      <c r="A56" t="s">
        <v>55</v>
      </c>
      <c r="B56" t="s">
        <v>27</v>
      </c>
      <c r="C56" s="3">
        <v>1.75</v>
      </c>
      <c r="D56" s="3">
        <v>0.35</v>
      </c>
      <c r="E56" s="3">
        <v>77.459999999999994</v>
      </c>
      <c r="F56" s="3">
        <v>8.36</v>
      </c>
      <c r="G56" s="3">
        <v>303.95</v>
      </c>
      <c r="H56" s="3">
        <v>14.87</v>
      </c>
      <c r="I56" s="3">
        <v>67.790000000000006</v>
      </c>
    </row>
    <row r="57" spans="1:9" x14ac:dyDescent="0.25">
      <c r="A57" t="s">
        <v>55</v>
      </c>
      <c r="B57" t="s">
        <v>28</v>
      </c>
      <c r="C57" s="3">
        <v>1.75</v>
      </c>
      <c r="D57" s="3">
        <v>0.35</v>
      </c>
      <c r="E57" s="3">
        <v>77.88</v>
      </c>
      <c r="F57" s="3">
        <v>8.98</v>
      </c>
      <c r="G57" s="3">
        <v>310.95</v>
      </c>
      <c r="H57" s="3">
        <v>15.18</v>
      </c>
      <c r="I57" s="3">
        <v>69.181666666666658</v>
      </c>
    </row>
    <row r="58" spans="1:9" x14ac:dyDescent="0.25">
      <c r="A58" t="s">
        <v>55</v>
      </c>
      <c r="B58" t="s">
        <v>29</v>
      </c>
      <c r="C58" s="3">
        <v>1.75</v>
      </c>
      <c r="D58" s="3">
        <v>0.35</v>
      </c>
      <c r="E58" s="3">
        <v>78.16</v>
      </c>
      <c r="F58" s="3">
        <v>9.2899999999999991</v>
      </c>
      <c r="G58" s="3">
        <v>303.95</v>
      </c>
      <c r="H58" s="3">
        <v>13.01</v>
      </c>
      <c r="I58" s="3">
        <v>67.751666666666665</v>
      </c>
    </row>
    <row r="59" spans="1:9" x14ac:dyDescent="0.25">
      <c r="A59" t="s">
        <v>55</v>
      </c>
      <c r="B59" t="s">
        <v>30</v>
      </c>
      <c r="C59" s="3">
        <v>1.75</v>
      </c>
      <c r="D59" s="3">
        <v>0.35</v>
      </c>
      <c r="E59" s="3">
        <v>77.88</v>
      </c>
      <c r="F59" s="3">
        <v>8.98</v>
      </c>
      <c r="G59" s="3">
        <v>301.14</v>
      </c>
      <c r="H59" s="3">
        <v>15.18</v>
      </c>
      <c r="I59" s="3">
        <v>67.546666666666667</v>
      </c>
    </row>
    <row r="60" spans="1:9" x14ac:dyDescent="0.25">
      <c r="A60" t="s">
        <v>55</v>
      </c>
      <c r="B60" t="s">
        <v>31</v>
      </c>
      <c r="C60" s="3">
        <v>1.75</v>
      </c>
      <c r="D60" s="3">
        <v>0.35</v>
      </c>
      <c r="E60" s="3">
        <v>78.3</v>
      </c>
      <c r="F60" s="3">
        <v>8.0500000000000007</v>
      </c>
      <c r="G60" s="3">
        <v>312.35000000000002</v>
      </c>
      <c r="H60" s="3">
        <v>14.56</v>
      </c>
      <c r="I60" s="3">
        <v>69.226666666666674</v>
      </c>
    </row>
    <row r="61" spans="1:9" x14ac:dyDescent="0.25">
      <c r="A61" t="s">
        <v>55</v>
      </c>
      <c r="B61" t="s">
        <v>32</v>
      </c>
      <c r="C61" s="3">
        <v>1.75</v>
      </c>
      <c r="D61" s="3">
        <v>0.35</v>
      </c>
      <c r="E61" s="3">
        <v>77.180000000000007</v>
      </c>
      <c r="F61" s="3">
        <v>8.67</v>
      </c>
      <c r="G61" s="3">
        <v>303.95</v>
      </c>
      <c r="H61" s="3">
        <v>16.420000000000002</v>
      </c>
      <c r="I61" s="3">
        <v>68.053333333333327</v>
      </c>
    </row>
    <row r="62" spans="1:9" x14ac:dyDescent="0.25">
      <c r="A62" t="s">
        <v>55</v>
      </c>
      <c r="B62" t="s">
        <v>47</v>
      </c>
      <c r="C62" s="3">
        <v>4.34</v>
      </c>
      <c r="D62" s="3">
        <v>0.35</v>
      </c>
      <c r="E62" s="3">
        <v>77.599999999999994</v>
      </c>
      <c r="F62" s="3">
        <v>9.2899999999999991</v>
      </c>
      <c r="G62" s="3">
        <v>350.17</v>
      </c>
      <c r="H62" s="3">
        <v>17.96</v>
      </c>
      <c r="I62" s="3">
        <v>76.618333333333325</v>
      </c>
    </row>
    <row r="63" spans="1:9" x14ac:dyDescent="0.25">
      <c r="A63" t="s">
        <v>57</v>
      </c>
      <c r="B63" t="s">
        <v>24</v>
      </c>
      <c r="C63" s="3">
        <v>1.75</v>
      </c>
      <c r="D63" s="3">
        <v>0.35</v>
      </c>
      <c r="E63" s="3">
        <v>50.28</v>
      </c>
      <c r="F63" s="3">
        <v>4.6500000000000004</v>
      </c>
      <c r="G63" s="3">
        <v>281.52999999999997</v>
      </c>
      <c r="H63" s="3">
        <v>21.37</v>
      </c>
      <c r="I63" s="3">
        <v>59.988333333333323</v>
      </c>
    </row>
    <row r="64" spans="1:9" x14ac:dyDescent="0.25">
      <c r="A64" t="s">
        <v>57</v>
      </c>
      <c r="B64" t="s">
        <v>27</v>
      </c>
      <c r="C64" s="3">
        <v>1.75</v>
      </c>
      <c r="D64" s="3">
        <v>0.35</v>
      </c>
      <c r="E64" s="3">
        <v>50.28</v>
      </c>
      <c r="F64" s="3">
        <v>4.6500000000000004</v>
      </c>
      <c r="G64" s="3">
        <v>281.52999999999997</v>
      </c>
      <c r="H64" s="3">
        <v>18.27</v>
      </c>
      <c r="I64" s="3">
        <v>59.471666666666657</v>
      </c>
    </row>
    <row r="65" spans="1:9" x14ac:dyDescent="0.25">
      <c r="A65" t="s">
        <v>57</v>
      </c>
      <c r="B65" t="s">
        <v>28</v>
      </c>
      <c r="C65" s="3">
        <v>1.75</v>
      </c>
      <c r="D65" s="3">
        <v>0.35</v>
      </c>
      <c r="E65" s="3">
        <v>50.84</v>
      </c>
      <c r="F65" s="3">
        <v>5.27</v>
      </c>
      <c r="G65" s="3">
        <v>266.13</v>
      </c>
      <c r="H65" s="3">
        <v>17.04</v>
      </c>
      <c r="I65" s="3">
        <v>56.896666666666675</v>
      </c>
    </row>
    <row r="66" spans="1:9" x14ac:dyDescent="0.25">
      <c r="A66" t="s">
        <v>57</v>
      </c>
      <c r="B66" t="s">
        <v>29</v>
      </c>
      <c r="C66" s="3">
        <v>4.2</v>
      </c>
      <c r="D66" s="3">
        <v>0.35</v>
      </c>
      <c r="E66" s="3">
        <v>50.28</v>
      </c>
      <c r="F66" s="3">
        <v>5.27</v>
      </c>
      <c r="G66" s="3">
        <v>266.13</v>
      </c>
      <c r="H66" s="3">
        <v>18.89</v>
      </c>
      <c r="I66" s="3">
        <v>57.52</v>
      </c>
    </row>
    <row r="67" spans="1:9" x14ac:dyDescent="0.25">
      <c r="A67" t="s">
        <v>57</v>
      </c>
      <c r="B67" t="s">
        <v>30</v>
      </c>
      <c r="C67" s="3">
        <v>1.75</v>
      </c>
      <c r="D67" s="3">
        <v>0.35</v>
      </c>
      <c r="E67" s="3">
        <v>50.28</v>
      </c>
      <c r="F67" s="3">
        <v>5.27</v>
      </c>
      <c r="G67" s="3">
        <v>266.13</v>
      </c>
      <c r="H67" s="3">
        <v>18.27</v>
      </c>
      <c r="I67" s="3">
        <v>57.008333333333326</v>
      </c>
    </row>
    <row r="68" spans="1:9" x14ac:dyDescent="0.25">
      <c r="A68" t="s">
        <v>57</v>
      </c>
      <c r="B68" t="s">
        <v>31</v>
      </c>
      <c r="C68" s="3">
        <v>1.75</v>
      </c>
      <c r="D68" s="3">
        <v>0.35</v>
      </c>
      <c r="E68" s="3">
        <v>50.84</v>
      </c>
      <c r="F68" s="3">
        <v>5.27</v>
      </c>
      <c r="G68" s="3">
        <v>273.13</v>
      </c>
      <c r="H68" s="3">
        <v>18.89</v>
      </c>
      <c r="I68" s="3">
        <v>58.37166666666667</v>
      </c>
    </row>
    <row r="69" spans="1:9" x14ac:dyDescent="0.25">
      <c r="A69" t="s">
        <v>57</v>
      </c>
      <c r="B69" t="s">
        <v>32</v>
      </c>
      <c r="C69" s="3">
        <v>1.75</v>
      </c>
      <c r="D69" s="3">
        <v>0.35</v>
      </c>
      <c r="E69" s="3">
        <v>50.84</v>
      </c>
      <c r="F69" s="3">
        <v>5.27</v>
      </c>
      <c r="G69" s="3">
        <v>266.13</v>
      </c>
      <c r="H69" s="3">
        <v>17.04</v>
      </c>
      <c r="I69" s="3">
        <v>56.896666666666675</v>
      </c>
    </row>
    <row r="70" spans="1:9" x14ac:dyDescent="0.25">
      <c r="A70" t="s">
        <v>57</v>
      </c>
      <c r="B70" t="s">
        <v>43</v>
      </c>
      <c r="C70" s="3">
        <v>4.2</v>
      </c>
      <c r="D70" s="3">
        <v>0.35</v>
      </c>
      <c r="E70" s="3">
        <v>51.82</v>
      </c>
      <c r="F70" s="3">
        <v>6.19</v>
      </c>
      <c r="G70" s="3">
        <v>273.13</v>
      </c>
      <c r="H70" s="3">
        <v>17.66</v>
      </c>
      <c r="I70" s="3">
        <v>58.891666666666673</v>
      </c>
    </row>
    <row r="71" spans="1:9" x14ac:dyDescent="0.25">
      <c r="A71" t="s">
        <v>59</v>
      </c>
      <c r="B71" t="s">
        <v>24</v>
      </c>
      <c r="C71" s="3">
        <v>1.75</v>
      </c>
      <c r="D71" s="3">
        <v>0.35</v>
      </c>
      <c r="E71" s="3">
        <v>61.63</v>
      </c>
      <c r="F71" s="3">
        <v>5.58</v>
      </c>
      <c r="G71" s="3">
        <v>289.94</v>
      </c>
      <c r="H71" s="3">
        <v>7.74</v>
      </c>
      <c r="I71" s="3">
        <v>61.164999999999999</v>
      </c>
    </row>
    <row r="72" spans="1:9" x14ac:dyDescent="0.25">
      <c r="A72" t="s">
        <v>59</v>
      </c>
      <c r="B72" t="s">
        <v>27</v>
      </c>
      <c r="C72" s="3">
        <v>1.75</v>
      </c>
      <c r="D72" s="3">
        <v>0.35</v>
      </c>
      <c r="E72" s="3">
        <v>61.63</v>
      </c>
      <c r="F72" s="3">
        <v>5.89</v>
      </c>
      <c r="G72" s="3">
        <v>284.33999999999997</v>
      </c>
      <c r="H72" s="3">
        <v>6.5</v>
      </c>
      <c r="I72" s="3">
        <v>60.076666666666661</v>
      </c>
    </row>
    <row r="73" spans="1:9" x14ac:dyDescent="0.25">
      <c r="A73" t="s">
        <v>59</v>
      </c>
      <c r="B73" t="s">
        <v>28</v>
      </c>
      <c r="C73" s="3">
        <v>1.75</v>
      </c>
      <c r="D73" s="3">
        <v>0.35</v>
      </c>
      <c r="E73" s="3">
        <v>62.33</v>
      </c>
      <c r="F73" s="3">
        <v>6.19</v>
      </c>
      <c r="G73" s="3">
        <v>289.94</v>
      </c>
      <c r="H73" s="3">
        <v>8.0500000000000007</v>
      </c>
      <c r="I73" s="3">
        <v>61.435000000000002</v>
      </c>
    </row>
    <row r="74" spans="1:9" x14ac:dyDescent="0.25">
      <c r="A74" t="s">
        <v>59</v>
      </c>
      <c r="B74" t="s">
        <v>29</v>
      </c>
      <c r="C74" s="3">
        <v>1.75</v>
      </c>
      <c r="D74" s="3">
        <v>0.35</v>
      </c>
      <c r="E74" s="3">
        <v>61.63</v>
      </c>
      <c r="F74" s="3">
        <v>6.19</v>
      </c>
      <c r="G74" s="3">
        <v>294.14</v>
      </c>
      <c r="H74" s="3">
        <v>9.91</v>
      </c>
      <c r="I74" s="3">
        <v>62.32833333333334</v>
      </c>
    </row>
    <row r="75" spans="1:9" x14ac:dyDescent="0.25">
      <c r="A75" t="s">
        <v>59</v>
      </c>
      <c r="B75" t="s">
        <v>30</v>
      </c>
      <c r="C75" s="3">
        <v>1.75</v>
      </c>
      <c r="D75" s="3">
        <v>0.35</v>
      </c>
      <c r="E75" s="3">
        <v>61.63</v>
      </c>
      <c r="F75" s="3">
        <v>6.81</v>
      </c>
      <c r="G75" s="3">
        <v>294.14</v>
      </c>
      <c r="H75" s="3">
        <v>13.32</v>
      </c>
      <c r="I75" s="3">
        <v>63</v>
      </c>
    </row>
    <row r="76" spans="1:9" x14ac:dyDescent="0.25">
      <c r="A76" t="s">
        <v>59</v>
      </c>
      <c r="B76" t="s">
        <v>31</v>
      </c>
      <c r="C76" s="3">
        <v>1.75</v>
      </c>
      <c r="D76" s="3">
        <v>0.35</v>
      </c>
      <c r="E76" s="3">
        <v>61.63</v>
      </c>
      <c r="F76" s="3">
        <v>6.5</v>
      </c>
      <c r="G76" s="3">
        <v>289.94</v>
      </c>
      <c r="H76" s="3">
        <v>12.39</v>
      </c>
      <c r="I76" s="3">
        <v>62.093333333333334</v>
      </c>
    </row>
    <row r="77" spans="1:9" x14ac:dyDescent="0.25">
      <c r="A77" t="s">
        <v>59</v>
      </c>
      <c r="B77" t="s">
        <v>32</v>
      </c>
      <c r="C77" s="3">
        <v>1.75</v>
      </c>
      <c r="D77" s="3">
        <v>0.35</v>
      </c>
      <c r="E77" s="3">
        <v>64.430000000000007</v>
      </c>
      <c r="F77" s="3">
        <v>7.43</v>
      </c>
      <c r="G77" s="3">
        <v>294.14</v>
      </c>
      <c r="H77" s="3">
        <v>13.32</v>
      </c>
      <c r="I77" s="3">
        <v>63.57</v>
      </c>
    </row>
    <row r="78" spans="1:9" x14ac:dyDescent="0.25">
      <c r="A78" t="s">
        <v>59</v>
      </c>
      <c r="B78" t="s">
        <v>61</v>
      </c>
      <c r="C78" s="3">
        <v>3.78</v>
      </c>
      <c r="D78" s="3">
        <v>0.35</v>
      </c>
      <c r="E78" s="3">
        <v>67.37</v>
      </c>
      <c r="F78" s="3">
        <v>8.0500000000000007</v>
      </c>
      <c r="G78" s="3">
        <v>299.74</v>
      </c>
      <c r="H78" s="3">
        <v>20.75</v>
      </c>
      <c r="I78" s="3">
        <v>66.673333333333332</v>
      </c>
    </row>
    <row r="79" spans="1:9" x14ac:dyDescent="0.25">
      <c r="A79" t="s">
        <v>62</v>
      </c>
      <c r="B79" t="s">
        <v>24</v>
      </c>
      <c r="C79" s="3">
        <v>1.75</v>
      </c>
      <c r="D79" s="3">
        <v>0.35</v>
      </c>
      <c r="E79" s="3">
        <v>57.57</v>
      </c>
      <c r="F79" s="3">
        <v>5.27</v>
      </c>
      <c r="G79" s="3">
        <v>271.73</v>
      </c>
      <c r="H79" s="3">
        <v>13.01</v>
      </c>
      <c r="I79" s="3">
        <v>58.28</v>
      </c>
    </row>
    <row r="80" spans="1:9" x14ac:dyDescent="0.25">
      <c r="A80" t="s">
        <v>62</v>
      </c>
      <c r="B80" t="s">
        <v>27</v>
      </c>
      <c r="C80" s="3">
        <v>1.75</v>
      </c>
      <c r="D80" s="3">
        <v>0.35</v>
      </c>
      <c r="E80" s="3">
        <v>57.57</v>
      </c>
      <c r="F80" s="3">
        <v>5.58</v>
      </c>
      <c r="G80" s="3">
        <v>267.52999999999997</v>
      </c>
      <c r="H80" s="3">
        <v>13.01</v>
      </c>
      <c r="I80" s="3">
        <v>57.631666666666661</v>
      </c>
    </row>
    <row r="81" spans="1:9" x14ac:dyDescent="0.25">
      <c r="A81" t="s">
        <v>62</v>
      </c>
      <c r="B81" t="s">
        <v>28</v>
      </c>
      <c r="C81" s="3">
        <v>1.75</v>
      </c>
      <c r="D81" s="3">
        <v>0.35</v>
      </c>
      <c r="E81" s="3">
        <v>58.13</v>
      </c>
      <c r="F81" s="3">
        <v>5.89</v>
      </c>
      <c r="G81" s="3">
        <v>256.32</v>
      </c>
      <c r="H81" s="3">
        <v>13.94</v>
      </c>
      <c r="I81" s="3">
        <v>56.063333333333333</v>
      </c>
    </row>
    <row r="82" spans="1:9" x14ac:dyDescent="0.25">
      <c r="A82" t="s">
        <v>62</v>
      </c>
      <c r="B82" t="s">
        <v>29</v>
      </c>
      <c r="C82" s="3">
        <v>1.75</v>
      </c>
      <c r="D82" s="3">
        <v>0.35</v>
      </c>
      <c r="E82" s="3">
        <v>58.69</v>
      </c>
      <c r="F82" s="3">
        <v>6.19</v>
      </c>
      <c r="G82" s="3">
        <v>264.73</v>
      </c>
      <c r="H82" s="3">
        <v>14.25</v>
      </c>
      <c r="I82" s="3">
        <v>57.660000000000004</v>
      </c>
    </row>
    <row r="83" spans="1:9" x14ac:dyDescent="0.25">
      <c r="A83" t="s">
        <v>62</v>
      </c>
      <c r="B83" t="s">
        <v>30</v>
      </c>
      <c r="C83" s="3">
        <v>1.75</v>
      </c>
      <c r="D83" s="3">
        <v>0.35</v>
      </c>
      <c r="E83" s="3">
        <v>58.69</v>
      </c>
      <c r="F83" s="3">
        <v>6.19</v>
      </c>
      <c r="G83" s="3">
        <v>249.32</v>
      </c>
      <c r="H83" s="3">
        <v>13.94</v>
      </c>
      <c r="I83" s="3">
        <v>55.04</v>
      </c>
    </row>
    <row r="84" spans="1:9" x14ac:dyDescent="0.25">
      <c r="A84" t="s">
        <v>62</v>
      </c>
      <c r="B84" t="s">
        <v>31</v>
      </c>
      <c r="C84" s="3">
        <v>1.75</v>
      </c>
      <c r="D84" s="3">
        <v>0.35</v>
      </c>
      <c r="E84" s="3">
        <v>59.25</v>
      </c>
      <c r="F84" s="3">
        <v>6.5</v>
      </c>
      <c r="G84" s="3">
        <v>256.32</v>
      </c>
      <c r="H84" s="3">
        <v>14.56</v>
      </c>
      <c r="I84" s="3">
        <v>56.454999999999991</v>
      </c>
    </row>
    <row r="85" spans="1:9" x14ac:dyDescent="0.25">
      <c r="A85" t="s">
        <v>62</v>
      </c>
      <c r="B85" t="s">
        <v>32</v>
      </c>
      <c r="C85" s="3">
        <v>1.75</v>
      </c>
      <c r="D85" s="3">
        <v>0.35</v>
      </c>
      <c r="E85" s="3">
        <v>64.709999999999994</v>
      </c>
      <c r="F85" s="3">
        <v>7.12</v>
      </c>
      <c r="G85" s="3">
        <v>261.93</v>
      </c>
      <c r="H85" s="3">
        <v>15.18</v>
      </c>
      <c r="I85" s="3">
        <v>58.506666666666668</v>
      </c>
    </row>
    <row r="86" spans="1:9" x14ac:dyDescent="0.25">
      <c r="A86" t="s">
        <v>62</v>
      </c>
      <c r="B86" t="s">
        <v>47</v>
      </c>
      <c r="C86" s="3">
        <v>1.75</v>
      </c>
      <c r="D86" s="3">
        <v>0.35</v>
      </c>
      <c r="E86" s="3">
        <v>80.12</v>
      </c>
      <c r="F86" s="3">
        <v>9.91</v>
      </c>
      <c r="G86" s="3">
        <v>273.13</v>
      </c>
      <c r="H86" s="3">
        <v>18.579999999999998</v>
      </c>
      <c r="I86" s="3">
        <v>63.973333333333329</v>
      </c>
    </row>
    <row r="87" spans="1:9" x14ac:dyDescent="0.25">
      <c r="A87" t="s">
        <v>64</v>
      </c>
      <c r="B87" t="s">
        <v>24</v>
      </c>
      <c r="C87" s="3">
        <v>1.75</v>
      </c>
      <c r="D87" s="3">
        <v>0.35</v>
      </c>
      <c r="E87" s="3">
        <v>58.83</v>
      </c>
      <c r="F87" s="3">
        <v>7.43</v>
      </c>
      <c r="G87" s="3">
        <v>292.74</v>
      </c>
      <c r="H87" s="3">
        <v>12.08</v>
      </c>
      <c r="I87" s="3">
        <v>62.196666666666665</v>
      </c>
    </row>
    <row r="88" spans="1:9" x14ac:dyDescent="0.25">
      <c r="A88" t="s">
        <v>64</v>
      </c>
      <c r="B88" t="s">
        <v>27</v>
      </c>
      <c r="C88" s="3">
        <v>1.75</v>
      </c>
      <c r="D88" s="3">
        <v>0.35</v>
      </c>
      <c r="E88" s="3">
        <v>58.83</v>
      </c>
      <c r="F88" s="3">
        <v>8.36</v>
      </c>
      <c r="G88" s="3">
        <v>302.54000000000002</v>
      </c>
      <c r="H88" s="3">
        <v>12.08</v>
      </c>
      <c r="I88" s="3">
        <v>63.985000000000007</v>
      </c>
    </row>
    <row r="89" spans="1:9" x14ac:dyDescent="0.25">
      <c r="A89" t="s">
        <v>64</v>
      </c>
      <c r="B89" t="s">
        <v>38</v>
      </c>
      <c r="C89" s="3">
        <v>1.75</v>
      </c>
      <c r="D89" s="3">
        <v>0.35</v>
      </c>
      <c r="E89" s="3">
        <v>58.83</v>
      </c>
      <c r="F89" s="3">
        <v>8.67</v>
      </c>
      <c r="G89" s="3">
        <v>302.54000000000002</v>
      </c>
      <c r="H89" s="3">
        <v>12.08</v>
      </c>
      <c r="I89" s="3">
        <v>64.036666666666662</v>
      </c>
    </row>
    <row r="90" spans="1:9" x14ac:dyDescent="0.25">
      <c r="A90" t="s">
        <v>64</v>
      </c>
      <c r="B90" t="s">
        <v>28</v>
      </c>
      <c r="C90" s="3">
        <v>1.75</v>
      </c>
      <c r="D90" s="3">
        <v>0.35</v>
      </c>
      <c r="E90" s="3">
        <v>58.55</v>
      </c>
      <c r="F90" s="3">
        <v>8.36</v>
      </c>
      <c r="G90" s="3">
        <v>298.33999999999997</v>
      </c>
      <c r="H90" s="3">
        <v>11.46</v>
      </c>
      <c r="I90" s="3">
        <v>63.134999999999991</v>
      </c>
    </row>
    <row r="91" spans="1:9" x14ac:dyDescent="0.25">
      <c r="A91" t="s">
        <v>64</v>
      </c>
      <c r="B91" t="s">
        <v>29</v>
      </c>
      <c r="C91" s="3">
        <v>1.75</v>
      </c>
      <c r="D91" s="3">
        <v>0.35</v>
      </c>
      <c r="E91" s="3">
        <v>58.83</v>
      </c>
      <c r="F91" s="3">
        <v>8.67</v>
      </c>
      <c r="G91" s="3">
        <v>298.33999999999997</v>
      </c>
      <c r="H91" s="3">
        <v>10.84</v>
      </c>
      <c r="I91" s="3">
        <v>63.129999999999988</v>
      </c>
    </row>
    <row r="92" spans="1:9" x14ac:dyDescent="0.25">
      <c r="A92" t="s">
        <v>64</v>
      </c>
      <c r="B92" t="s">
        <v>30</v>
      </c>
      <c r="C92" s="3">
        <v>1.75</v>
      </c>
      <c r="D92" s="3">
        <v>0.35</v>
      </c>
      <c r="E92" s="3">
        <v>58.83</v>
      </c>
      <c r="F92" s="3">
        <v>8.36</v>
      </c>
      <c r="G92" s="3">
        <v>292.74</v>
      </c>
      <c r="H92" s="3">
        <v>11.46</v>
      </c>
      <c r="I92" s="3">
        <v>62.248333333333328</v>
      </c>
    </row>
    <row r="93" spans="1:9" x14ac:dyDescent="0.25">
      <c r="A93" t="s">
        <v>64</v>
      </c>
      <c r="B93" t="s">
        <v>37</v>
      </c>
      <c r="C93" s="3">
        <v>1.75</v>
      </c>
      <c r="D93" s="3">
        <v>0.35</v>
      </c>
      <c r="E93" s="3">
        <v>58.83</v>
      </c>
      <c r="F93" s="3">
        <v>7.74</v>
      </c>
      <c r="G93" s="3">
        <v>298.33999999999997</v>
      </c>
      <c r="H93" s="3">
        <v>12.08</v>
      </c>
      <c r="I93" s="3">
        <v>63.181666666666665</v>
      </c>
    </row>
    <row r="94" spans="1:9" x14ac:dyDescent="0.25">
      <c r="A94" t="s">
        <v>64</v>
      </c>
      <c r="B94" t="s">
        <v>31</v>
      </c>
      <c r="C94" s="3">
        <v>1.75</v>
      </c>
      <c r="D94" s="3">
        <v>0.35</v>
      </c>
      <c r="E94" s="3">
        <v>59.81</v>
      </c>
      <c r="F94" s="3">
        <v>8.67</v>
      </c>
      <c r="G94" s="3">
        <v>302.54000000000002</v>
      </c>
      <c r="H94" s="3">
        <v>12.08</v>
      </c>
      <c r="I94" s="3">
        <v>64.2</v>
      </c>
    </row>
    <row r="95" spans="1:9" x14ac:dyDescent="0.25">
      <c r="A95" t="s">
        <v>64</v>
      </c>
      <c r="B95" t="s">
        <v>32</v>
      </c>
      <c r="C95" s="3">
        <v>1.75</v>
      </c>
      <c r="D95" s="3">
        <v>0.35</v>
      </c>
      <c r="E95" s="3">
        <v>60.37</v>
      </c>
      <c r="F95" s="3">
        <v>8.67</v>
      </c>
      <c r="G95" s="3">
        <v>292.74</v>
      </c>
      <c r="H95" s="3">
        <v>12.08</v>
      </c>
      <c r="I95" s="3">
        <v>62.66</v>
      </c>
    </row>
    <row r="96" spans="1:9" x14ac:dyDescent="0.25">
      <c r="A96" t="s">
        <v>64</v>
      </c>
      <c r="B96" t="s">
        <v>43</v>
      </c>
      <c r="C96" s="3">
        <v>1.75</v>
      </c>
      <c r="D96" s="3">
        <v>0.35</v>
      </c>
      <c r="E96" s="3">
        <v>62.05</v>
      </c>
      <c r="F96" s="3">
        <v>8.0500000000000007</v>
      </c>
      <c r="G96" s="3">
        <v>292.74</v>
      </c>
      <c r="H96" s="3">
        <v>13.94</v>
      </c>
      <c r="I96" s="3">
        <v>63.146666666666668</v>
      </c>
    </row>
    <row r="97" spans="1:9" x14ac:dyDescent="0.25">
      <c r="A97" t="s">
        <v>66</v>
      </c>
      <c r="B97" t="s">
        <v>24</v>
      </c>
      <c r="C97" s="3">
        <v>1.75</v>
      </c>
      <c r="D97" s="3">
        <v>0.14000000000000001</v>
      </c>
      <c r="E97" s="3">
        <v>65.55</v>
      </c>
      <c r="F97" s="3">
        <v>9.6</v>
      </c>
      <c r="G97" s="3">
        <v>210.1</v>
      </c>
      <c r="H97" s="3"/>
      <c r="I97" s="3">
        <v>57.427999999999997</v>
      </c>
    </row>
    <row r="98" spans="1:9" x14ac:dyDescent="0.25">
      <c r="A98" t="s">
        <v>66</v>
      </c>
      <c r="B98" t="s">
        <v>27</v>
      </c>
      <c r="C98" s="3">
        <v>1.75</v>
      </c>
      <c r="D98" s="3">
        <v>0.14000000000000001</v>
      </c>
      <c r="E98" s="3">
        <v>66.53</v>
      </c>
      <c r="F98" s="3">
        <v>10.84</v>
      </c>
      <c r="G98" s="3">
        <v>208.7</v>
      </c>
      <c r="H98" s="3"/>
      <c r="I98" s="3">
        <v>57.591999999999999</v>
      </c>
    </row>
    <row r="99" spans="1:9" x14ac:dyDescent="0.25">
      <c r="A99" t="s">
        <v>66</v>
      </c>
      <c r="B99" t="s">
        <v>38</v>
      </c>
      <c r="C99" s="3">
        <v>1.75</v>
      </c>
      <c r="D99" s="3">
        <v>0.14000000000000001</v>
      </c>
      <c r="E99" s="3">
        <v>65.13</v>
      </c>
      <c r="F99" s="3">
        <v>10.220000000000001</v>
      </c>
      <c r="G99" s="3">
        <v>204.5</v>
      </c>
      <c r="H99" s="3"/>
      <c r="I99" s="3">
        <v>56.347999999999999</v>
      </c>
    </row>
    <row r="100" spans="1:9" x14ac:dyDescent="0.25">
      <c r="A100" t="s">
        <v>66</v>
      </c>
      <c r="B100" t="s">
        <v>28</v>
      </c>
      <c r="C100" s="3">
        <v>1.75</v>
      </c>
      <c r="D100" s="3">
        <v>0.14000000000000001</v>
      </c>
      <c r="E100" s="3">
        <v>66.53</v>
      </c>
      <c r="F100" s="3">
        <v>9.6</v>
      </c>
      <c r="G100" s="3">
        <v>214.3</v>
      </c>
      <c r="H100" s="3"/>
      <c r="I100" s="3">
        <v>58.463999999999999</v>
      </c>
    </row>
    <row r="101" spans="1:9" x14ac:dyDescent="0.25">
      <c r="A101" t="s">
        <v>66</v>
      </c>
      <c r="B101" t="s">
        <v>29</v>
      </c>
      <c r="C101" s="3">
        <v>1.75</v>
      </c>
      <c r="D101" s="3">
        <v>0.14000000000000001</v>
      </c>
      <c r="E101" s="3">
        <v>65.41</v>
      </c>
      <c r="F101" s="3">
        <v>10.220000000000001</v>
      </c>
      <c r="G101" s="3">
        <v>212.9</v>
      </c>
      <c r="H101" s="3"/>
      <c r="I101" s="3">
        <v>58.084000000000003</v>
      </c>
    </row>
    <row r="102" spans="1:9" x14ac:dyDescent="0.25">
      <c r="A102" t="s">
        <v>66</v>
      </c>
      <c r="B102" t="s">
        <v>30</v>
      </c>
      <c r="C102" s="3">
        <v>1.75</v>
      </c>
      <c r="D102" s="3">
        <v>0.14000000000000001</v>
      </c>
      <c r="E102" s="3">
        <v>65.55</v>
      </c>
      <c r="F102" s="3"/>
      <c r="G102" s="3">
        <v>219.91</v>
      </c>
      <c r="H102" s="3"/>
      <c r="I102" s="3">
        <v>71.837500000000006</v>
      </c>
    </row>
    <row r="103" spans="1:9" x14ac:dyDescent="0.25">
      <c r="A103" t="s">
        <v>66</v>
      </c>
      <c r="B103" t="s">
        <v>37</v>
      </c>
      <c r="C103" s="3">
        <v>1.75</v>
      </c>
      <c r="D103" s="3">
        <v>0.14000000000000001</v>
      </c>
      <c r="E103" s="3">
        <v>65.13</v>
      </c>
      <c r="F103" s="3">
        <v>10.220000000000001</v>
      </c>
      <c r="G103" s="3">
        <v>214.3</v>
      </c>
      <c r="H103" s="3"/>
      <c r="I103" s="3">
        <v>58.308000000000007</v>
      </c>
    </row>
    <row r="104" spans="1:9" x14ac:dyDescent="0.25">
      <c r="A104" t="s">
        <v>66</v>
      </c>
      <c r="B104" t="s">
        <v>31</v>
      </c>
      <c r="C104" s="3">
        <v>1.75</v>
      </c>
      <c r="D104" s="3">
        <v>0.14000000000000001</v>
      </c>
      <c r="E104" s="3">
        <v>65.69</v>
      </c>
      <c r="F104" s="3">
        <v>10.220000000000001</v>
      </c>
      <c r="G104" s="3">
        <v>212.9</v>
      </c>
      <c r="H104" s="3"/>
      <c r="I104" s="3">
        <v>58.14</v>
      </c>
    </row>
    <row r="105" spans="1:9" x14ac:dyDescent="0.25">
      <c r="A105" t="s">
        <v>66</v>
      </c>
      <c r="B105" t="s">
        <v>32</v>
      </c>
      <c r="C105" s="3">
        <v>1.75</v>
      </c>
      <c r="D105" s="3">
        <v>0.14000000000000001</v>
      </c>
      <c r="E105" s="3">
        <v>66.67</v>
      </c>
      <c r="F105" s="3">
        <v>10.84</v>
      </c>
      <c r="G105" s="3">
        <v>207.3</v>
      </c>
      <c r="H105" s="3"/>
      <c r="I105" s="3">
        <v>57.340000000000011</v>
      </c>
    </row>
    <row r="106" spans="1:9" x14ac:dyDescent="0.25">
      <c r="A106" t="s">
        <v>66</v>
      </c>
      <c r="B106" t="s">
        <v>61</v>
      </c>
      <c r="C106" s="3">
        <v>1.75</v>
      </c>
      <c r="D106" s="3">
        <v>1.1200000000000001</v>
      </c>
      <c r="E106" s="3">
        <v>69.75</v>
      </c>
      <c r="F106" s="3">
        <v>10.84</v>
      </c>
      <c r="G106" s="3">
        <v>219.91</v>
      </c>
      <c r="H106" s="3"/>
      <c r="I106" s="3">
        <v>60.673999999999999</v>
      </c>
    </row>
    <row r="107" spans="1:9" x14ac:dyDescent="0.25">
      <c r="A107" t="s">
        <v>67</v>
      </c>
      <c r="B107" t="s">
        <v>24</v>
      </c>
      <c r="C107" s="3">
        <v>1.75</v>
      </c>
      <c r="D107" s="3">
        <v>0.7</v>
      </c>
      <c r="E107" s="3">
        <v>58.41</v>
      </c>
      <c r="F107" s="3"/>
      <c r="G107" s="3">
        <v>225.51</v>
      </c>
      <c r="H107" s="3"/>
      <c r="I107" s="3">
        <v>71.592500000000001</v>
      </c>
    </row>
    <row r="108" spans="1:9" x14ac:dyDescent="0.25">
      <c r="A108" t="s">
        <v>67</v>
      </c>
      <c r="B108" t="s">
        <v>27</v>
      </c>
      <c r="C108" s="3">
        <v>1.75</v>
      </c>
      <c r="D108" s="3">
        <v>0.7</v>
      </c>
      <c r="E108" s="3">
        <v>58.27</v>
      </c>
      <c r="F108" s="3"/>
      <c r="G108" s="3">
        <v>221.31</v>
      </c>
      <c r="H108" s="3"/>
      <c r="I108" s="3">
        <v>70.507500000000007</v>
      </c>
    </row>
    <row r="109" spans="1:9" x14ac:dyDescent="0.25">
      <c r="A109" t="s">
        <v>67</v>
      </c>
      <c r="B109" t="s">
        <v>38</v>
      </c>
      <c r="C109" s="3">
        <v>1.75</v>
      </c>
      <c r="D109" s="3">
        <v>0.7</v>
      </c>
      <c r="E109" s="3">
        <v>59.67</v>
      </c>
      <c r="F109" s="3"/>
      <c r="G109" s="3">
        <v>221.31</v>
      </c>
      <c r="H109" s="3"/>
      <c r="I109" s="3">
        <v>70.857500000000002</v>
      </c>
    </row>
    <row r="110" spans="1:9" x14ac:dyDescent="0.25">
      <c r="A110" t="s">
        <v>67</v>
      </c>
      <c r="B110" t="s">
        <v>28</v>
      </c>
      <c r="C110" s="3">
        <v>1.75</v>
      </c>
      <c r="D110" s="3">
        <v>0.7</v>
      </c>
      <c r="E110" s="3">
        <v>55.33</v>
      </c>
      <c r="F110" s="3"/>
      <c r="G110" s="3">
        <v>229.71</v>
      </c>
      <c r="H110" s="3"/>
      <c r="I110" s="3">
        <v>71.872500000000002</v>
      </c>
    </row>
    <row r="111" spans="1:9" x14ac:dyDescent="0.25">
      <c r="A111" t="s">
        <v>67</v>
      </c>
      <c r="B111" t="s">
        <v>29</v>
      </c>
      <c r="C111" s="3">
        <v>1.75</v>
      </c>
      <c r="D111" s="3">
        <v>0.7</v>
      </c>
      <c r="E111" s="3">
        <v>56.31</v>
      </c>
      <c r="F111" s="3"/>
      <c r="G111" s="3">
        <v>224.11</v>
      </c>
      <c r="H111" s="3"/>
      <c r="I111" s="3">
        <v>70.717500000000001</v>
      </c>
    </row>
    <row r="112" spans="1:9" x14ac:dyDescent="0.25">
      <c r="A112" t="s">
        <v>67</v>
      </c>
      <c r="B112" t="s">
        <v>30</v>
      </c>
      <c r="C112" s="3">
        <v>1.75</v>
      </c>
      <c r="D112" s="3">
        <v>0.7</v>
      </c>
      <c r="E112" s="3">
        <v>57.29</v>
      </c>
      <c r="F112" s="3"/>
      <c r="G112" s="3">
        <v>217.1</v>
      </c>
      <c r="H112" s="3"/>
      <c r="I112" s="3">
        <v>69.209999999999994</v>
      </c>
    </row>
    <row r="113" spans="1:9" x14ac:dyDescent="0.25">
      <c r="A113" t="s">
        <v>67</v>
      </c>
      <c r="B113" t="s">
        <v>37</v>
      </c>
      <c r="C113" s="3">
        <v>1.75</v>
      </c>
      <c r="D113" s="3">
        <v>0.7</v>
      </c>
      <c r="E113" s="3">
        <v>55.89</v>
      </c>
      <c r="F113" s="3"/>
      <c r="G113" s="3">
        <v>221.31</v>
      </c>
      <c r="H113" s="3"/>
      <c r="I113" s="3">
        <v>69.912499999999994</v>
      </c>
    </row>
    <row r="114" spans="1:9" x14ac:dyDescent="0.25">
      <c r="A114" t="s">
        <v>67</v>
      </c>
      <c r="B114" t="s">
        <v>31</v>
      </c>
      <c r="C114" s="3">
        <v>1.75</v>
      </c>
      <c r="D114" s="3">
        <v>0.7</v>
      </c>
      <c r="E114" s="3">
        <v>58.55</v>
      </c>
      <c r="F114" s="3"/>
      <c r="G114" s="3">
        <v>222.71</v>
      </c>
      <c r="H114" s="3"/>
      <c r="I114" s="3">
        <v>70.927500000000009</v>
      </c>
    </row>
    <row r="115" spans="1:9" x14ac:dyDescent="0.25">
      <c r="A115" t="s">
        <v>67</v>
      </c>
      <c r="B115" t="s">
        <v>32</v>
      </c>
      <c r="C115" s="3">
        <v>5.32</v>
      </c>
      <c r="D115" s="3">
        <v>1.4</v>
      </c>
      <c r="E115" s="3">
        <v>61.77</v>
      </c>
      <c r="F115" s="3"/>
      <c r="G115" s="3">
        <v>235.31</v>
      </c>
      <c r="H115" s="3"/>
      <c r="I115" s="3">
        <v>75.95</v>
      </c>
    </row>
    <row r="116" spans="1:9" x14ac:dyDescent="0.25">
      <c r="A116" t="s">
        <v>67</v>
      </c>
      <c r="B116" t="s">
        <v>47</v>
      </c>
      <c r="C116" s="3">
        <v>5.18</v>
      </c>
      <c r="D116" s="3">
        <v>0.7</v>
      </c>
      <c r="E116" s="3">
        <v>64.709999999999994</v>
      </c>
      <c r="F116" s="3">
        <v>13.32</v>
      </c>
      <c r="G116" s="3">
        <v>256.32</v>
      </c>
      <c r="H116" s="3">
        <v>18.579999999999998</v>
      </c>
      <c r="I116" s="3">
        <v>59.801666666666669</v>
      </c>
    </row>
    <row r="117" spans="1:9" x14ac:dyDescent="0.25">
      <c r="A117" t="s">
        <v>68</v>
      </c>
      <c r="B117" t="s">
        <v>24</v>
      </c>
      <c r="C117" s="3">
        <v>1.75</v>
      </c>
      <c r="D117" s="3">
        <v>0.42</v>
      </c>
      <c r="E117" s="3">
        <v>76.62</v>
      </c>
      <c r="F117" s="3"/>
      <c r="G117" s="3">
        <v>247.92</v>
      </c>
      <c r="H117" s="3"/>
      <c r="I117" s="3">
        <v>81.677499999999995</v>
      </c>
    </row>
    <row r="118" spans="1:9" x14ac:dyDescent="0.25">
      <c r="A118" t="s">
        <v>68</v>
      </c>
      <c r="B118" t="s">
        <v>27</v>
      </c>
      <c r="C118" s="3">
        <v>1.75</v>
      </c>
      <c r="D118" s="3">
        <v>0.42</v>
      </c>
      <c r="E118" s="3">
        <v>72.41</v>
      </c>
      <c r="F118" s="3"/>
      <c r="G118" s="3">
        <v>249.32</v>
      </c>
      <c r="H118" s="3"/>
      <c r="I118" s="3">
        <v>80.974999999999994</v>
      </c>
    </row>
    <row r="119" spans="1:9" x14ac:dyDescent="0.25">
      <c r="A119" t="s">
        <v>68</v>
      </c>
      <c r="B119" t="s">
        <v>38</v>
      </c>
      <c r="C119" s="3">
        <v>1.75</v>
      </c>
      <c r="D119" s="3">
        <v>0.42</v>
      </c>
      <c r="E119" s="3">
        <v>70.87</v>
      </c>
      <c r="F119" s="3"/>
      <c r="G119" s="3">
        <v>245.12</v>
      </c>
      <c r="H119" s="3"/>
      <c r="I119" s="3">
        <v>79.540000000000006</v>
      </c>
    </row>
    <row r="120" spans="1:9" x14ac:dyDescent="0.25">
      <c r="A120" t="s">
        <v>68</v>
      </c>
      <c r="B120" t="s">
        <v>28</v>
      </c>
      <c r="C120" s="3">
        <v>1.75</v>
      </c>
      <c r="D120" s="3">
        <v>0.42</v>
      </c>
      <c r="E120" s="3">
        <v>71.569999999999993</v>
      </c>
      <c r="F120" s="3"/>
      <c r="G120" s="3">
        <v>246.52</v>
      </c>
      <c r="H120" s="3"/>
      <c r="I120" s="3">
        <v>80.064999999999998</v>
      </c>
    </row>
    <row r="121" spans="1:9" x14ac:dyDescent="0.25">
      <c r="A121" t="s">
        <v>68</v>
      </c>
      <c r="B121" t="s">
        <v>29</v>
      </c>
      <c r="C121" s="3">
        <v>1.75</v>
      </c>
      <c r="D121" s="3">
        <v>0.42</v>
      </c>
      <c r="E121" s="3">
        <v>70.59</v>
      </c>
      <c r="F121" s="3"/>
      <c r="G121" s="3">
        <v>246.52</v>
      </c>
      <c r="H121" s="3"/>
      <c r="I121" s="3">
        <v>79.820000000000007</v>
      </c>
    </row>
    <row r="122" spans="1:9" x14ac:dyDescent="0.25">
      <c r="A122" t="s">
        <v>68</v>
      </c>
      <c r="B122" t="s">
        <v>30</v>
      </c>
      <c r="C122" s="3">
        <v>1.75</v>
      </c>
      <c r="D122" s="3">
        <v>0.42</v>
      </c>
      <c r="E122" s="3">
        <v>70.59</v>
      </c>
      <c r="F122" s="3"/>
      <c r="G122" s="3">
        <v>253.52</v>
      </c>
      <c r="H122" s="3"/>
      <c r="I122" s="3">
        <v>81.570000000000007</v>
      </c>
    </row>
    <row r="123" spans="1:9" x14ac:dyDescent="0.25">
      <c r="A123" t="s">
        <v>68</v>
      </c>
      <c r="B123" t="s">
        <v>37</v>
      </c>
      <c r="C123" s="3">
        <v>1.75</v>
      </c>
      <c r="D123" s="3">
        <v>0.42</v>
      </c>
      <c r="E123" s="3">
        <v>71.709999999999994</v>
      </c>
      <c r="F123" s="3"/>
      <c r="G123" s="3">
        <v>245.12</v>
      </c>
      <c r="H123" s="3"/>
      <c r="I123" s="3">
        <v>79.75</v>
      </c>
    </row>
    <row r="124" spans="1:9" x14ac:dyDescent="0.25">
      <c r="A124" t="s">
        <v>68</v>
      </c>
      <c r="B124" t="s">
        <v>31</v>
      </c>
      <c r="C124" s="3">
        <v>1.75</v>
      </c>
      <c r="D124" s="3">
        <v>0.42</v>
      </c>
      <c r="E124" s="3">
        <v>70.03</v>
      </c>
      <c r="F124" s="3"/>
      <c r="G124" s="3">
        <v>252.12</v>
      </c>
      <c r="H124" s="3"/>
      <c r="I124" s="3">
        <v>81.08</v>
      </c>
    </row>
    <row r="125" spans="1:9" x14ac:dyDescent="0.25">
      <c r="A125" t="s">
        <v>68</v>
      </c>
      <c r="B125" t="s">
        <v>32</v>
      </c>
      <c r="C125" s="3">
        <v>1.75</v>
      </c>
      <c r="D125" s="3">
        <v>0.42</v>
      </c>
      <c r="E125" s="3">
        <v>69.89</v>
      </c>
      <c r="F125" s="3"/>
      <c r="G125" s="3">
        <v>249.32</v>
      </c>
      <c r="H125" s="3"/>
      <c r="I125" s="3">
        <v>80.344999999999999</v>
      </c>
    </row>
    <row r="126" spans="1:9" x14ac:dyDescent="0.25">
      <c r="A126" t="s">
        <v>68</v>
      </c>
      <c r="B126" t="s">
        <v>47</v>
      </c>
      <c r="C126" s="3">
        <v>3.5</v>
      </c>
      <c r="D126" s="3">
        <v>0.42</v>
      </c>
      <c r="E126" s="3">
        <v>69.75</v>
      </c>
      <c r="F126" s="3"/>
      <c r="G126" s="3">
        <v>243.72</v>
      </c>
      <c r="H126" s="3"/>
      <c r="I126" s="3">
        <v>79.347499999999997</v>
      </c>
    </row>
    <row r="127" spans="1:9" x14ac:dyDescent="0.25">
      <c r="A127" t="s">
        <v>71</v>
      </c>
      <c r="B127" t="s">
        <v>24</v>
      </c>
      <c r="C127" s="3">
        <v>1.75</v>
      </c>
      <c r="D127" s="3">
        <v>0.35</v>
      </c>
      <c r="E127" s="3">
        <v>57.15</v>
      </c>
      <c r="F127" s="3"/>
      <c r="G127" s="3">
        <v>257.72000000000003</v>
      </c>
      <c r="H127" s="3"/>
      <c r="I127" s="3">
        <v>79.242500000000007</v>
      </c>
    </row>
    <row r="128" spans="1:9" x14ac:dyDescent="0.25">
      <c r="A128" t="s">
        <v>71</v>
      </c>
      <c r="B128" t="s">
        <v>27</v>
      </c>
      <c r="C128" s="3">
        <v>1.75</v>
      </c>
      <c r="D128" s="3">
        <v>0.35</v>
      </c>
      <c r="E128" s="3">
        <v>57.43</v>
      </c>
      <c r="F128" s="3"/>
      <c r="G128" s="3">
        <v>264.73</v>
      </c>
      <c r="H128" s="3"/>
      <c r="I128" s="3">
        <v>81.064999999999998</v>
      </c>
    </row>
    <row r="129" spans="1:9" x14ac:dyDescent="0.25">
      <c r="A129" t="s">
        <v>71</v>
      </c>
      <c r="B129" t="s">
        <v>38</v>
      </c>
      <c r="C129" s="3">
        <v>1.75</v>
      </c>
      <c r="D129" s="3">
        <v>0.35</v>
      </c>
      <c r="E129" s="3">
        <v>56.59</v>
      </c>
      <c r="F129" s="3"/>
      <c r="G129" s="3">
        <v>263.33</v>
      </c>
      <c r="H129" s="3"/>
      <c r="I129" s="3">
        <v>80.504999999999995</v>
      </c>
    </row>
    <row r="130" spans="1:9" x14ac:dyDescent="0.25">
      <c r="A130" t="s">
        <v>71</v>
      </c>
      <c r="B130" t="s">
        <v>28</v>
      </c>
      <c r="C130" s="3">
        <v>1.75</v>
      </c>
      <c r="D130" s="3">
        <v>0.35</v>
      </c>
      <c r="E130" s="3">
        <v>58.13</v>
      </c>
      <c r="F130" s="3"/>
      <c r="G130" s="3">
        <v>253.52</v>
      </c>
      <c r="H130" s="3"/>
      <c r="I130" s="3">
        <v>78.4375</v>
      </c>
    </row>
    <row r="131" spans="1:9" x14ac:dyDescent="0.25">
      <c r="A131" t="s">
        <v>71</v>
      </c>
      <c r="B131" t="s">
        <v>29</v>
      </c>
      <c r="C131" s="3">
        <v>1.75</v>
      </c>
      <c r="D131" s="3">
        <v>0.35</v>
      </c>
      <c r="E131" s="3">
        <v>56.73</v>
      </c>
      <c r="F131" s="3"/>
      <c r="G131" s="3">
        <v>257.72000000000003</v>
      </c>
      <c r="H131" s="3"/>
      <c r="I131" s="3">
        <v>79.137500000000003</v>
      </c>
    </row>
    <row r="132" spans="1:9" x14ac:dyDescent="0.25">
      <c r="A132" t="s">
        <v>71</v>
      </c>
      <c r="B132" t="s">
        <v>30</v>
      </c>
      <c r="C132" s="3">
        <v>1.75</v>
      </c>
      <c r="D132" s="3">
        <v>0.35</v>
      </c>
      <c r="E132" s="3">
        <v>58.55</v>
      </c>
      <c r="F132" s="3"/>
      <c r="G132" s="3">
        <v>254.92</v>
      </c>
      <c r="H132" s="3"/>
      <c r="I132" s="3">
        <v>78.892499999999998</v>
      </c>
    </row>
    <row r="133" spans="1:9" x14ac:dyDescent="0.25">
      <c r="A133" t="s">
        <v>71</v>
      </c>
      <c r="B133" t="s">
        <v>37</v>
      </c>
      <c r="C133" s="3">
        <v>1.75</v>
      </c>
      <c r="D133" s="3">
        <v>0.35</v>
      </c>
      <c r="E133" s="3">
        <v>57.15</v>
      </c>
      <c r="F133" s="3"/>
      <c r="G133" s="3">
        <v>261.93</v>
      </c>
      <c r="H133" s="3"/>
      <c r="I133" s="3">
        <v>80.295000000000002</v>
      </c>
    </row>
    <row r="134" spans="1:9" x14ac:dyDescent="0.25">
      <c r="A134" t="s">
        <v>71</v>
      </c>
      <c r="B134" t="s">
        <v>31</v>
      </c>
      <c r="C134" s="3">
        <v>1.75</v>
      </c>
      <c r="D134" s="3">
        <v>0.35</v>
      </c>
      <c r="E134" s="3">
        <v>58.27</v>
      </c>
      <c r="F134" s="3"/>
      <c r="G134" s="3">
        <v>252.12</v>
      </c>
      <c r="H134" s="3"/>
      <c r="I134" s="3">
        <v>78.122500000000002</v>
      </c>
    </row>
    <row r="135" spans="1:9" x14ac:dyDescent="0.25">
      <c r="A135" t="s">
        <v>71</v>
      </c>
      <c r="B135" t="s">
        <v>32</v>
      </c>
      <c r="C135" s="3">
        <v>1.75</v>
      </c>
      <c r="D135" s="3">
        <v>0.35</v>
      </c>
      <c r="E135" s="3">
        <v>60.93</v>
      </c>
      <c r="F135" s="3"/>
      <c r="G135" s="3">
        <v>261.93</v>
      </c>
      <c r="H135" s="3"/>
      <c r="I135" s="3">
        <v>81.240000000000009</v>
      </c>
    </row>
    <row r="136" spans="1:9" x14ac:dyDescent="0.25">
      <c r="A136" t="s">
        <v>71</v>
      </c>
      <c r="B136" t="s">
        <v>47</v>
      </c>
      <c r="C136" s="3">
        <v>1.75</v>
      </c>
      <c r="D136" s="3">
        <v>0.35</v>
      </c>
      <c r="E136" s="3">
        <v>62.05</v>
      </c>
      <c r="F136" s="3"/>
      <c r="G136" s="3">
        <v>261.93</v>
      </c>
      <c r="H136" s="3"/>
      <c r="I136" s="3">
        <v>81.52</v>
      </c>
    </row>
    <row r="137" spans="1:9" x14ac:dyDescent="0.25">
      <c r="A137" t="s">
        <v>72</v>
      </c>
      <c r="B137" t="s">
        <v>24</v>
      </c>
      <c r="C137" s="3">
        <v>1.75</v>
      </c>
      <c r="D137" s="3">
        <v>0.35</v>
      </c>
      <c r="E137" s="3">
        <v>50.56</v>
      </c>
      <c r="F137" s="3"/>
      <c r="G137" s="3">
        <v>226.91</v>
      </c>
      <c r="H137" s="3"/>
      <c r="I137" s="3">
        <v>69.892499999999998</v>
      </c>
    </row>
    <row r="138" spans="1:9" x14ac:dyDescent="0.25">
      <c r="A138" t="s">
        <v>72</v>
      </c>
      <c r="B138" t="s">
        <v>27</v>
      </c>
      <c r="C138" s="3">
        <v>1.75</v>
      </c>
      <c r="D138" s="3">
        <v>0.35</v>
      </c>
      <c r="E138" s="3">
        <v>52.24</v>
      </c>
      <c r="F138" s="3"/>
      <c r="G138" s="3">
        <v>224.11</v>
      </c>
      <c r="H138" s="3"/>
      <c r="I138" s="3">
        <v>69.612500000000011</v>
      </c>
    </row>
    <row r="139" spans="1:9" x14ac:dyDescent="0.25">
      <c r="A139" t="s">
        <v>72</v>
      </c>
      <c r="B139" t="s">
        <v>38</v>
      </c>
      <c r="C139" s="3">
        <v>1.75</v>
      </c>
      <c r="D139" s="3">
        <v>0.35</v>
      </c>
      <c r="E139" s="3">
        <v>51.4</v>
      </c>
      <c r="F139" s="3"/>
      <c r="G139" s="3">
        <v>219.91</v>
      </c>
      <c r="H139" s="3"/>
      <c r="I139" s="3">
        <v>68.352499999999992</v>
      </c>
    </row>
    <row r="140" spans="1:9" x14ac:dyDescent="0.25">
      <c r="A140" t="s">
        <v>72</v>
      </c>
      <c r="B140" t="s">
        <v>28</v>
      </c>
      <c r="C140" s="3">
        <v>1.75</v>
      </c>
      <c r="D140" s="3">
        <v>0.35</v>
      </c>
      <c r="E140" s="3">
        <v>52.24</v>
      </c>
      <c r="F140" s="3"/>
      <c r="G140" s="3">
        <v>222.71</v>
      </c>
      <c r="H140" s="3"/>
      <c r="I140" s="3">
        <v>69.262500000000003</v>
      </c>
    </row>
    <row r="141" spans="1:9" x14ac:dyDescent="0.25">
      <c r="A141" t="s">
        <v>72</v>
      </c>
      <c r="B141" t="s">
        <v>29</v>
      </c>
      <c r="C141" s="3">
        <v>1.75</v>
      </c>
      <c r="D141" s="3">
        <v>0.35</v>
      </c>
      <c r="E141" s="3">
        <v>52.81</v>
      </c>
      <c r="F141" s="3"/>
      <c r="G141" s="3">
        <v>228.31</v>
      </c>
      <c r="H141" s="3"/>
      <c r="I141" s="3">
        <v>70.805000000000007</v>
      </c>
    </row>
    <row r="142" spans="1:9" x14ac:dyDescent="0.25">
      <c r="A142" t="s">
        <v>72</v>
      </c>
      <c r="B142" t="s">
        <v>30</v>
      </c>
      <c r="C142" s="3">
        <v>1.75</v>
      </c>
      <c r="D142" s="3">
        <v>0.35</v>
      </c>
      <c r="E142" s="3">
        <v>51.26</v>
      </c>
      <c r="F142" s="3"/>
      <c r="G142" s="3">
        <v>222.71</v>
      </c>
      <c r="H142" s="3"/>
      <c r="I142" s="3">
        <v>69.017499999999998</v>
      </c>
    </row>
    <row r="143" spans="1:9" x14ac:dyDescent="0.25">
      <c r="A143" t="s">
        <v>72</v>
      </c>
      <c r="B143" t="s">
        <v>37</v>
      </c>
      <c r="C143" s="3">
        <v>1.75</v>
      </c>
      <c r="D143" s="3">
        <v>0.35</v>
      </c>
      <c r="E143" s="3">
        <v>50.7</v>
      </c>
      <c r="F143" s="3"/>
      <c r="G143" s="3">
        <v>225.51</v>
      </c>
      <c r="H143" s="3"/>
      <c r="I143" s="3">
        <v>69.577500000000001</v>
      </c>
    </row>
    <row r="144" spans="1:9" x14ac:dyDescent="0.25">
      <c r="A144" t="s">
        <v>72</v>
      </c>
      <c r="B144" t="s">
        <v>31</v>
      </c>
      <c r="C144" s="3">
        <v>1.75</v>
      </c>
      <c r="D144" s="3">
        <v>0.35</v>
      </c>
      <c r="E144" s="3">
        <v>52.24</v>
      </c>
      <c r="F144" s="3"/>
      <c r="G144" s="3">
        <v>229.71</v>
      </c>
      <c r="H144" s="3"/>
      <c r="I144" s="3">
        <v>71.012500000000003</v>
      </c>
    </row>
    <row r="145" spans="1:9" x14ac:dyDescent="0.25">
      <c r="A145" t="s">
        <v>72</v>
      </c>
      <c r="B145" t="s">
        <v>32</v>
      </c>
      <c r="C145" s="3">
        <v>1.75</v>
      </c>
      <c r="D145" s="3">
        <v>0.35</v>
      </c>
      <c r="E145" s="3">
        <v>52.24</v>
      </c>
      <c r="F145" s="3"/>
      <c r="G145" s="3">
        <v>225.51</v>
      </c>
      <c r="H145" s="3"/>
      <c r="I145" s="3">
        <v>69.962500000000006</v>
      </c>
    </row>
    <row r="146" spans="1:9" x14ac:dyDescent="0.25">
      <c r="A146" t="s">
        <v>72</v>
      </c>
      <c r="B146" t="s">
        <v>61</v>
      </c>
      <c r="C146" s="3">
        <v>1.75</v>
      </c>
      <c r="D146" s="3">
        <v>0.35</v>
      </c>
      <c r="E146" s="3">
        <v>54.63</v>
      </c>
      <c r="F146" s="3"/>
      <c r="G146" s="3">
        <v>228.31</v>
      </c>
      <c r="H146" s="3"/>
      <c r="I146" s="3">
        <v>71.260000000000005</v>
      </c>
    </row>
    <row r="147" spans="1:9" x14ac:dyDescent="0.25">
      <c r="A147" t="s">
        <v>74</v>
      </c>
      <c r="B147" t="s">
        <v>24</v>
      </c>
      <c r="C147" s="3">
        <v>1.75</v>
      </c>
      <c r="D147" s="3">
        <v>0.35</v>
      </c>
      <c r="E147" s="3">
        <v>58.55</v>
      </c>
      <c r="F147" s="3"/>
      <c r="G147" s="3">
        <v>267.11</v>
      </c>
      <c r="H147" s="3">
        <v>16.73</v>
      </c>
      <c r="I147" s="3">
        <v>68.897999999999996</v>
      </c>
    </row>
    <row r="148" spans="1:9" x14ac:dyDescent="0.25">
      <c r="A148" t="s">
        <v>74</v>
      </c>
      <c r="B148" t="s">
        <v>27</v>
      </c>
      <c r="C148" s="3">
        <v>1.75</v>
      </c>
      <c r="D148" s="3">
        <v>0.35</v>
      </c>
      <c r="E148" s="3">
        <v>58.13</v>
      </c>
      <c r="F148" s="3"/>
      <c r="G148" s="3">
        <v>268.79000000000002</v>
      </c>
      <c r="H148" s="3">
        <v>16.73</v>
      </c>
      <c r="I148" s="3">
        <v>69.150000000000006</v>
      </c>
    </row>
    <row r="149" spans="1:9" x14ac:dyDescent="0.25">
      <c r="A149" t="s">
        <v>74</v>
      </c>
      <c r="B149" t="s">
        <v>38</v>
      </c>
      <c r="C149" s="3">
        <v>1.75</v>
      </c>
      <c r="D149" s="3">
        <v>0.35</v>
      </c>
      <c r="E149" s="3">
        <v>58.13</v>
      </c>
      <c r="F149" s="3"/>
      <c r="G149" s="3">
        <v>267.67</v>
      </c>
      <c r="H149" s="3">
        <v>17.04</v>
      </c>
      <c r="I149" s="3">
        <v>68.988000000000014</v>
      </c>
    </row>
    <row r="150" spans="1:9" x14ac:dyDescent="0.25">
      <c r="A150" t="s">
        <v>74</v>
      </c>
      <c r="B150" t="s">
        <v>28</v>
      </c>
      <c r="C150" s="3">
        <v>1.75</v>
      </c>
      <c r="D150" s="3">
        <v>0.35</v>
      </c>
      <c r="E150" s="3">
        <v>58.83</v>
      </c>
      <c r="F150" s="3"/>
      <c r="G150" s="3">
        <v>265.01</v>
      </c>
      <c r="H150" s="3">
        <v>15.8</v>
      </c>
      <c r="I150" s="3">
        <v>68.347999999999999</v>
      </c>
    </row>
    <row r="151" spans="1:9" x14ac:dyDescent="0.25">
      <c r="A151" t="s">
        <v>74</v>
      </c>
      <c r="B151" t="s">
        <v>29</v>
      </c>
      <c r="C151" s="3">
        <v>1.75</v>
      </c>
      <c r="D151" s="3">
        <v>0.35</v>
      </c>
      <c r="E151" s="3">
        <v>58.97</v>
      </c>
      <c r="F151" s="3"/>
      <c r="G151" s="3">
        <v>260.66000000000003</v>
      </c>
      <c r="H151" s="3">
        <v>15.8</v>
      </c>
      <c r="I151" s="3">
        <v>67.506</v>
      </c>
    </row>
    <row r="152" spans="1:9" x14ac:dyDescent="0.25">
      <c r="A152" t="s">
        <v>74</v>
      </c>
      <c r="B152" t="s">
        <v>30</v>
      </c>
      <c r="C152" s="3">
        <v>1.75</v>
      </c>
      <c r="D152" s="3">
        <v>0.35</v>
      </c>
      <c r="E152" s="3">
        <v>59.39</v>
      </c>
      <c r="F152" s="3"/>
      <c r="G152" s="3">
        <v>265.29000000000002</v>
      </c>
      <c r="H152" s="3">
        <v>15.8</v>
      </c>
      <c r="I152" s="3">
        <v>68.516000000000005</v>
      </c>
    </row>
    <row r="153" spans="1:9" x14ac:dyDescent="0.25">
      <c r="A153" t="s">
        <v>74</v>
      </c>
      <c r="B153" t="s">
        <v>37</v>
      </c>
      <c r="C153" s="3">
        <v>1.75</v>
      </c>
      <c r="D153" s="3">
        <v>0.35</v>
      </c>
      <c r="E153" s="3">
        <v>57.71</v>
      </c>
      <c r="F153" s="3"/>
      <c r="G153" s="3">
        <v>289.8</v>
      </c>
      <c r="H153" s="3">
        <v>16.73</v>
      </c>
      <c r="I153" s="3">
        <v>73.268000000000001</v>
      </c>
    </row>
    <row r="154" spans="1:9" x14ac:dyDescent="0.25">
      <c r="A154" t="s">
        <v>74</v>
      </c>
      <c r="B154" t="s">
        <v>31</v>
      </c>
      <c r="C154" s="3">
        <v>1.75</v>
      </c>
      <c r="D154" s="3">
        <v>0.35</v>
      </c>
      <c r="E154" s="3">
        <v>81.38</v>
      </c>
      <c r="F154" s="3">
        <v>12.7</v>
      </c>
      <c r="G154" s="3">
        <v>275.37</v>
      </c>
      <c r="H154" s="3">
        <v>22.3</v>
      </c>
      <c r="I154" s="3">
        <v>65.641666666666666</v>
      </c>
    </row>
    <row r="155" spans="1:9" x14ac:dyDescent="0.25">
      <c r="A155" t="s">
        <v>74</v>
      </c>
      <c r="B155" t="s">
        <v>32</v>
      </c>
      <c r="C155" s="3">
        <v>1.75</v>
      </c>
      <c r="D155" s="3">
        <v>0.35</v>
      </c>
      <c r="E155" s="3">
        <v>89.5</v>
      </c>
      <c r="F155" s="3">
        <v>14.56</v>
      </c>
      <c r="G155" s="3">
        <v>297.36</v>
      </c>
      <c r="H155" s="3">
        <v>25.09</v>
      </c>
      <c r="I155" s="3">
        <v>71.434999999999988</v>
      </c>
    </row>
    <row r="156" spans="1:9" x14ac:dyDescent="0.25">
      <c r="A156" t="s">
        <v>74</v>
      </c>
      <c r="B156" t="s">
        <v>61</v>
      </c>
      <c r="C156" s="3">
        <v>1.75</v>
      </c>
      <c r="D156" s="3">
        <v>0.35</v>
      </c>
      <c r="E156" s="3">
        <v>95.53</v>
      </c>
      <c r="F156" s="3">
        <v>15.18</v>
      </c>
      <c r="G156" s="3">
        <v>306.19</v>
      </c>
      <c r="H156" s="3">
        <v>30.35</v>
      </c>
      <c r="I156" s="3">
        <v>74.891666666666666</v>
      </c>
    </row>
    <row r="157" spans="1:9" x14ac:dyDescent="0.25">
      <c r="A157" t="s">
        <v>75</v>
      </c>
      <c r="B157" t="s">
        <v>24</v>
      </c>
      <c r="C157" s="3">
        <v>1.75</v>
      </c>
      <c r="D157" s="3">
        <v>0.35</v>
      </c>
      <c r="E157" s="3">
        <v>57.01</v>
      </c>
      <c r="F157" s="3"/>
      <c r="G157" s="3">
        <v>275.89999999999998</v>
      </c>
      <c r="H157" s="3">
        <v>18.600000000000001</v>
      </c>
      <c r="I157" s="3">
        <v>70.722000000000008</v>
      </c>
    </row>
    <row r="158" spans="1:9" x14ac:dyDescent="0.25">
      <c r="A158" t="s">
        <v>75</v>
      </c>
      <c r="B158" t="s">
        <v>27</v>
      </c>
      <c r="C158" s="3">
        <v>1.75</v>
      </c>
      <c r="D158" s="3">
        <v>0.35</v>
      </c>
      <c r="E158" s="3">
        <v>56.31</v>
      </c>
      <c r="F158" s="3"/>
      <c r="G158" s="3">
        <v>266.27</v>
      </c>
      <c r="H158" s="3">
        <v>19.2</v>
      </c>
      <c r="I158" s="3">
        <v>68.775999999999996</v>
      </c>
    </row>
    <row r="159" spans="1:9" x14ac:dyDescent="0.25">
      <c r="A159" t="s">
        <v>75</v>
      </c>
      <c r="B159" t="s">
        <v>38</v>
      </c>
      <c r="C159" s="3">
        <v>1.75</v>
      </c>
      <c r="D159" s="3">
        <v>0.35</v>
      </c>
      <c r="E159" s="3">
        <v>56.31</v>
      </c>
      <c r="F159" s="3"/>
      <c r="G159" s="3">
        <v>261.08</v>
      </c>
      <c r="H159" s="3">
        <v>18.89</v>
      </c>
      <c r="I159" s="3">
        <v>67.676000000000002</v>
      </c>
    </row>
    <row r="160" spans="1:9" x14ac:dyDescent="0.25">
      <c r="A160" t="s">
        <v>75</v>
      </c>
      <c r="B160" t="s">
        <v>28</v>
      </c>
      <c r="C160" s="3">
        <v>1.75</v>
      </c>
      <c r="D160" s="3">
        <v>0.35</v>
      </c>
      <c r="E160" s="3">
        <v>56.31</v>
      </c>
      <c r="F160" s="3"/>
      <c r="G160" s="3">
        <v>265.29000000000002</v>
      </c>
      <c r="H160" s="3">
        <v>19.82</v>
      </c>
      <c r="I160" s="3">
        <v>68.704000000000008</v>
      </c>
    </row>
    <row r="161" spans="1:9" x14ac:dyDescent="0.25">
      <c r="A161" t="s">
        <v>75</v>
      </c>
      <c r="B161" t="s">
        <v>29</v>
      </c>
      <c r="C161" s="3">
        <v>1.75</v>
      </c>
      <c r="D161" s="3">
        <v>0.35</v>
      </c>
      <c r="E161" s="3">
        <v>56.17</v>
      </c>
      <c r="F161" s="3"/>
      <c r="G161" s="3">
        <v>260.24</v>
      </c>
      <c r="H161" s="3">
        <v>19.2</v>
      </c>
      <c r="I161" s="3">
        <v>67.542000000000002</v>
      </c>
    </row>
    <row r="162" spans="1:9" x14ac:dyDescent="0.25">
      <c r="A162" t="s">
        <v>75</v>
      </c>
      <c r="B162" t="s">
        <v>30</v>
      </c>
      <c r="C162" s="3">
        <v>1.75</v>
      </c>
      <c r="D162" s="3">
        <v>0.35</v>
      </c>
      <c r="E162" s="3">
        <v>55.05</v>
      </c>
      <c r="F162" s="3"/>
      <c r="G162" s="3">
        <v>267.39</v>
      </c>
      <c r="H162" s="3">
        <v>20.13</v>
      </c>
      <c r="I162" s="3">
        <v>68.933999999999997</v>
      </c>
    </row>
    <row r="163" spans="1:9" x14ac:dyDescent="0.25">
      <c r="A163" t="s">
        <v>75</v>
      </c>
      <c r="B163" t="s">
        <v>37</v>
      </c>
      <c r="C163" s="3">
        <v>1.75</v>
      </c>
      <c r="D163" s="3">
        <v>0.35</v>
      </c>
      <c r="E163" s="3">
        <v>56.73</v>
      </c>
      <c r="F163" s="3"/>
      <c r="G163" s="3">
        <v>277.3</v>
      </c>
      <c r="H163" s="3">
        <v>18.89</v>
      </c>
      <c r="I163" s="3">
        <v>71.003999999999991</v>
      </c>
    </row>
    <row r="164" spans="1:9" x14ac:dyDescent="0.25">
      <c r="A164" t="s">
        <v>75</v>
      </c>
      <c r="B164" t="s">
        <v>31</v>
      </c>
      <c r="C164" s="3">
        <v>1.75</v>
      </c>
      <c r="D164" s="3">
        <v>0.35</v>
      </c>
      <c r="E164" s="3">
        <v>55.05</v>
      </c>
      <c r="F164" s="3"/>
      <c r="G164" s="3">
        <v>254.64</v>
      </c>
      <c r="H164" s="3">
        <v>19.2</v>
      </c>
      <c r="I164" s="3">
        <v>66.197999999999993</v>
      </c>
    </row>
    <row r="165" spans="1:9" x14ac:dyDescent="0.25">
      <c r="A165" t="s">
        <v>75</v>
      </c>
      <c r="B165" t="s">
        <v>32</v>
      </c>
      <c r="C165" s="3">
        <v>1.75</v>
      </c>
      <c r="D165" s="3">
        <v>0.35</v>
      </c>
      <c r="E165" s="3">
        <v>59.53</v>
      </c>
      <c r="F165" s="3"/>
      <c r="G165" s="3">
        <v>262.77</v>
      </c>
      <c r="H165" s="3">
        <v>22.61</v>
      </c>
      <c r="I165" s="3">
        <v>69.402000000000001</v>
      </c>
    </row>
    <row r="166" spans="1:9" x14ac:dyDescent="0.25">
      <c r="A166" t="s">
        <v>75</v>
      </c>
      <c r="B166" t="s">
        <v>54</v>
      </c>
      <c r="C166" s="3">
        <v>4.2930000000000001</v>
      </c>
      <c r="D166" s="3">
        <v>0.35</v>
      </c>
      <c r="E166" s="3">
        <v>67.510000000000005</v>
      </c>
      <c r="F166" s="3">
        <v>11.15</v>
      </c>
      <c r="G166" s="3">
        <v>273.55</v>
      </c>
      <c r="H166" s="3">
        <v>28.19</v>
      </c>
      <c r="I166" s="3">
        <v>64.173833333333334</v>
      </c>
    </row>
    <row r="167" spans="1:9" x14ac:dyDescent="0.25">
      <c r="A167" t="s">
        <v>77</v>
      </c>
      <c r="B167" t="s">
        <v>24</v>
      </c>
      <c r="C167" s="3">
        <v>1.75</v>
      </c>
      <c r="D167" s="3">
        <v>0.42</v>
      </c>
      <c r="E167" s="3">
        <v>49.58</v>
      </c>
      <c r="F167" s="3"/>
      <c r="G167" s="3">
        <v>237.69</v>
      </c>
      <c r="H167" s="3"/>
      <c r="I167" s="3">
        <v>72.36</v>
      </c>
    </row>
    <row r="168" spans="1:9" x14ac:dyDescent="0.25">
      <c r="A168" t="s">
        <v>77</v>
      </c>
      <c r="B168" t="s">
        <v>27</v>
      </c>
      <c r="C168" s="3">
        <v>1.75</v>
      </c>
      <c r="D168" s="3">
        <v>0.42</v>
      </c>
      <c r="E168" s="3">
        <v>53.51</v>
      </c>
      <c r="F168" s="3"/>
      <c r="G168" s="3">
        <v>252.26</v>
      </c>
      <c r="H168" s="3"/>
      <c r="I168" s="3">
        <v>76.984999999999999</v>
      </c>
    </row>
    <row r="169" spans="1:9" x14ac:dyDescent="0.25">
      <c r="A169" t="s">
        <v>77</v>
      </c>
      <c r="B169" t="s">
        <v>38</v>
      </c>
      <c r="C169" s="3">
        <v>1.75</v>
      </c>
      <c r="D169" s="3">
        <v>0.42</v>
      </c>
      <c r="E169" s="3">
        <v>54.07</v>
      </c>
      <c r="F169" s="3"/>
      <c r="G169" s="3">
        <v>251.14</v>
      </c>
      <c r="H169" s="3"/>
      <c r="I169" s="3">
        <v>76.844999999999999</v>
      </c>
    </row>
    <row r="170" spans="1:9" x14ac:dyDescent="0.25">
      <c r="A170" t="s">
        <v>77</v>
      </c>
      <c r="B170" t="s">
        <v>28</v>
      </c>
      <c r="C170" s="3">
        <v>1.75</v>
      </c>
      <c r="D170" s="3">
        <v>0.42</v>
      </c>
      <c r="E170" s="3">
        <v>54.77</v>
      </c>
      <c r="F170" s="3"/>
      <c r="G170" s="3">
        <v>256.74</v>
      </c>
      <c r="H170" s="3"/>
      <c r="I170" s="3">
        <v>78.42</v>
      </c>
    </row>
    <row r="171" spans="1:9" x14ac:dyDescent="0.25">
      <c r="A171" t="s">
        <v>77</v>
      </c>
      <c r="B171" t="s">
        <v>29</v>
      </c>
      <c r="C171" s="3">
        <v>1.75</v>
      </c>
      <c r="D171" s="3">
        <v>0.42</v>
      </c>
      <c r="E171" s="3">
        <v>55.05</v>
      </c>
      <c r="F171" s="3">
        <v>9.6</v>
      </c>
      <c r="G171" s="3">
        <v>253.38</v>
      </c>
      <c r="H171" s="3"/>
      <c r="I171" s="3">
        <v>64.039999999999992</v>
      </c>
    </row>
    <row r="172" spans="1:9" x14ac:dyDescent="0.25">
      <c r="A172" t="s">
        <v>77</v>
      </c>
      <c r="B172" t="s">
        <v>30</v>
      </c>
      <c r="C172" s="3">
        <v>1.75</v>
      </c>
      <c r="D172" s="3">
        <v>0.42</v>
      </c>
      <c r="E172" s="3">
        <v>55.19</v>
      </c>
      <c r="F172" s="3">
        <v>9.6</v>
      </c>
      <c r="G172" s="3">
        <v>248.48</v>
      </c>
      <c r="H172" s="3"/>
      <c r="I172" s="3">
        <v>63.088000000000001</v>
      </c>
    </row>
    <row r="173" spans="1:9" x14ac:dyDescent="0.25">
      <c r="A173" t="s">
        <v>77</v>
      </c>
      <c r="B173" t="s">
        <v>37</v>
      </c>
      <c r="C173" s="3">
        <v>1.75</v>
      </c>
      <c r="D173" s="3">
        <v>0.42</v>
      </c>
      <c r="E173" s="3">
        <v>52.24</v>
      </c>
      <c r="F173" s="3"/>
      <c r="G173" s="3">
        <v>247.08</v>
      </c>
      <c r="H173" s="3"/>
      <c r="I173" s="3">
        <v>75.372500000000002</v>
      </c>
    </row>
    <row r="174" spans="1:9" x14ac:dyDescent="0.25">
      <c r="A174" t="s">
        <v>77</v>
      </c>
      <c r="B174" t="s">
        <v>31</v>
      </c>
      <c r="C174" s="3">
        <v>1.75</v>
      </c>
      <c r="D174" s="3">
        <v>0.42</v>
      </c>
      <c r="E174" s="3">
        <v>55.05</v>
      </c>
      <c r="F174" s="3">
        <v>9.6</v>
      </c>
      <c r="G174" s="3">
        <v>251.98</v>
      </c>
      <c r="H174" s="3"/>
      <c r="I174" s="3">
        <v>63.759999999999991</v>
      </c>
    </row>
    <row r="175" spans="1:9" x14ac:dyDescent="0.25">
      <c r="A175" t="s">
        <v>77</v>
      </c>
      <c r="B175" t="s">
        <v>32</v>
      </c>
      <c r="C175" s="3">
        <v>1.75</v>
      </c>
      <c r="D175" s="3">
        <v>0.42</v>
      </c>
      <c r="E175" s="3">
        <v>55.19</v>
      </c>
      <c r="F175" s="3">
        <v>9.6</v>
      </c>
      <c r="G175" s="3">
        <v>254.9</v>
      </c>
      <c r="H175" s="3"/>
      <c r="I175" s="3">
        <v>64.372</v>
      </c>
    </row>
    <row r="176" spans="1:9" x14ac:dyDescent="0.25">
      <c r="A176" t="s">
        <v>77</v>
      </c>
      <c r="B176" t="s">
        <v>47</v>
      </c>
      <c r="C176" s="3">
        <v>1.75</v>
      </c>
      <c r="D176" s="3">
        <v>0.42</v>
      </c>
      <c r="E176" s="3">
        <v>55.47</v>
      </c>
      <c r="F176" s="3">
        <v>9.91</v>
      </c>
      <c r="G176" s="3">
        <v>249.74</v>
      </c>
      <c r="H176" s="3"/>
      <c r="I176" s="3">
        <v>63.458000000000006</v>
      </c>
    </row>
    <row r="177" spans="1:9" x14ac:dyDescent="0.25">
      <c r="A177" t="s">
        <v>78</v>
      </c>
      <c r="B177" t="s">
        <v>24</v>
      </c>
      <c r="C177" s="3">
        <v>1.75</v>
      </c>
      <c r="D177" s="3">
        <v>0.42</v>
      </c>
      <c r="E177" s="3">
        <v>50.84</v>
      </c>
      <c r="F177" s="3"/>
      <c r="G177" s="3">
        <v>232.23</v>
      </c>
      <c r="H177" s="3"/>
      <c r="I177" s="3">
        <v>71.31</v>
      </c>
    </row>
    <row r="178" spans="1:9" x14ac:dyDescent="0.25">
      <c r="A178" t="s">
        <v>78</v>
      </c>
      <c r="B178" t="s">
        <v>27</v>
      </c>
      <c r="C178" s="3">
        <v>1.75</v>
      </c>
      <c r="D178" s="3">
        <v>0.42</v>
      </c>
      <c r="E178" s="3">
        <v>50.28</v>
      </c>
      <c r="F178" s="3"/>
      <c r="G178" s="3">
        <v>238</v>
      </c>
      <c r="H178" s="3"/>
      <c r="I178" s="3">
        <v>72.612499999999997</v>
      </c>
    </row>
    <row r="179" spans="1:9" x14ac:dyDescent="0.25">
      <c r="A179" t="s">
        <v>78</v>
      </c>
      <c r="B179" t="s">
        <v>38</v>
      </c>
      <c r="C179" s="3">
        <v>1.75</v>
      </c>
      <c r="D179" s="3">
        <v>0.42</v>
      </c>
      <c r="E179" s="3">
        <v>50.56</v>
      </c>
      <c r="F179" s="3"/>
      <c r="G179" s="3">
        <v>234.05</v>
      </c>
      <c r="H179" s="3"/>
      <c r="I179" s="3">
        <v>71.695000000000007</v>
      </c>
    </row>
    <row r="180" spans="1:9" x14ac:dyDescent="0.25">
      <c r="A180" t="s">
        <v>78</v>
      </c>
      <c r="B180" t="s">
        <v>28</v>
      </c>
      <c r="C180" s="3">
        <v>1.75</v>
      </c>
      <c r="D180" s="3">
        <v>0.42</v>
      </c>
      <c r="E180" s="3">
        <v>50.14</v>
      </c>
      <c r="F180" s="3"/>
      <c r="G180" s="3">
        <v>227.61</v>
      </c>
      <c r="H180" s="3"/>
      <c r="I180" s="3">
        <v>69.98</v>
      </c>
    </row>
    <row r="181" spans="1:9" x14ac:dyDescent="0.25">
      <c r="A181" t="s">
        <v>78</v>
      </c>
      <c r="B181" t="s">
        <v>29</v>
      </c>
      <c r="C181" s="3">
        <v>1.75</v>
      </c>
      <c r="D181" s="3">
        <v>0.42</v>
      </c>
      <c r="E181" s="3">
        <v>51.26</v>
      </c>
      <c r="F181" s="3"/>
      <c r="G181" s="3">
        <v>235.45</v>
      </c>
      <c r="H181" s="3"/>
      <c r="I181" s="3">
        <v>72.22</v>
      </c>
    </row>
    <row r="182" spans="1:9" x14ac:dyDescent="0.25">
      <c r="A182" t="s">
        <v>78</v>
      </c>
      <c r="B182" t="s">
        <v>30</v>
      </c>
      <c r="C182" s="3">
        <v>1.75</v>
      </c>
      <c r="D182" s="3">
        <v>0.42</v>
      </c>
      <c r="E182" s="3">
        <v>51.96</v>
      </c>
      <c r="F182" s="3"/>
      <c r="G182" s="3">
        <v>230.27</v>
      </c>
      <c r="H182" s="3"/>
      <c r="I182" s="3">
        <v>71.100000000000009</v>
      </c>
    </row>
    <row r="183" spans="1:9" x14ac:dyDescent="0.25">
      <c r="A183" t="s">
        <v>78</v>
      </c>
      <c r="B183" t="s">
        <v>37</v>
      </c>
      <c r="C183" s="3">
        <v>1.75</v>
      </c>
      <c r="D183" s="3">
        <v>0.42</v>
      </c>
      <c r="E183" s="3">
        <v>50</v>
      </c>
      <c r="F183" s="3"/>
      <c r="G183" s="3">
        <v>235.3</v>
      </c>
      <c r="H183" s="3"/>
      <c r="I183" s="3">
        <v>71.867500000000007</v>
      </c>
    </row>
    <row r="184" spans="1:9" x14ac:dyDescent="0.25">
      <c r="A184" t="s">
        <v>78</v>
      </c>
      <c r="B184" t="s">
        <v>31</v>
      </c>
      <c r="C184" s="3">
        <v>1.75</v>
      </c>
      <c r="D184" s="3">
        <v>0.42</v>
      </c>
      <c r="E184" s="3">
        <v>53.79</v>
      </c>
      <c r="F184" s="3">
        <v>9.3000000000000007</v>
      </c>
      <c r="G184" s="3">
        <v>235.03</v>
      </c>
      <c r="H184" s="3"/>
      <c r="I184" s="3">
        <v>60.058000000000007</v>
      </c>
    </row>
    <row r="185" spans="1:9" x14ac:dyDescent="0.25">
      <c r="A185" t="s">
        <v>78</v>
      </c>
      <c r="B185" t="s">
        <v>32</v>
      </c>
      <c r="C185" s="3">
        <v>1.75</v>
      </c>
      <c r="D185" s="3">
        <v>0.42</v>
      </c>
      <c r="E185" s="3">
        <v>57.29</v>
      </c>
      <c r="F185" s="3">
        <v>10.220000000000001</v>
      </c>
      <c r="G185" s="3">
        <v>242.04</v>
      </c>
      <c r="H185" s="3">
        <v>15.5</v>
      </c>
      <c r="I185" s="3">
        <v>54.536666666666669</v>
      </c>
    </row>
    <row r="186" spans="1:9" x14ac:dyDescent="0.25">
      <c r="A186" t="s">
        <v>78</v>
      </c>
      <c r="B186" t="s">
        <v>43</v>
      </c>
      <c r="C186" s="3">
        <v>1.75</v>
      </c>
      <c r="D186" s="3">
        <v>0.42</v>
      </c>
      <c r="E186" s="3">
        <v>55.75</v>
      </c>
      <c r="F186" s="3">
        <v>9.91</v>
      </c>
      <c r="G186" s="3">
        <v>240.5</v>
      </c>
      <c r="H186" s="3">
        <v>16.11</v>
      </c>
      <c r="I186" s="3">
        <v>54.073333333333331</v>
      </c>
    </row>
    <row r="187" spans="1:9" x14ac:dyDescent="0.25">
      <c r="A187" t="s">
        <v>81</v>
      </c>
      <c r="B187" t="s">
        <v>24</v>
      </c>
      <c r="C187" s="3">
        <v>1.75</v>
      </c>
      <c r="D187" s="3">
        <v>0.42</v>
      </c>
      <c r="E187" s="3">
        <v>0.7</v>
      </c>
      <c r="F187" s="3"/>
      <c r="G187" s="3">
        <v>232.09</v>
      </c>
      <c r="H187" s="3"/>
      <c r="I187" s="3">
        <v>58.74</v>
      </c>
    </row>
    <row r="188" spans="1:9" x14ac:dyDescent="0.25">
      <c r="A188" t="s">
        <v>81</v>
      </c>
      <c r="B188" t="s">
        <v>27</v>
      </c>
      <c r="C188" s="3">
        <v>1.75</v>
      </c>
      <c r="D188" s="3">
        <v>0.42</v>
      </c>
      <c r="E188" s="3">
        <v>0.7</v>
      </c>
      <c r="F188" s="3"/>
      <c r="G188" s="3">
        <v>225.79</v>
      </c>
      <c r="H188" s="3"/>
      <c r="I188" s="3">
        <v>57.164999999999999</v>
      </c>
    </row>
    <row r="189" spans="1:9" x14ac:dyDescent="0.25">
      <c r="A189" t="s">
        <v>81</v>
      </c>
      <c r="B189" t="s">
        <v>38</v>
      </c>
      <c r="C189" s="3">
        <v>1.75</v>
      </c>
      <c r="D189" s="3">
        <v>0.42</v>
      </c>
      <c r="E189" s="3">
        <v>0.7</v>
      </c>
      <c r="F189" s="3"/>
      <c r="G189" s="3">
        <v>214.16</v>
      </c>
      <c r="H189" s="3"/>
      <c r="I189" s="3">
        <v>54.2575</v>
      </c>
    </row>
    <row r="190" spans="1:9" x14ac:dyDescent="0.25">
      <c r="A190" t="s">
        <v>81</v>
      </c>
      <c r="B190" t="s">
        <v>28</v>
      </c>
      <c r="C190" s="3">
        <v>1.75</v>
      </c>
      <c r="D190" s="3">
        <v>0.42</v>
      </c>
      <c r="E190" s="3">
        <v>0.7</v>
      </c>
      <c r="F190" s="3"/>
      <c r="G190" s="3">
        <v>218.64</v>
      </c>
      <c r="H190" s="3"/>
      <c r="I190" s="3">
        <v>55.377499999999998</v>
      </c>
    </row>
    <row r="191" spans="1:9" x14ac:dyDescent="0.25">
      <c r="A191" t="s">
        <v>81</v>
      </c>
      <c r="B191" t="s">
        <v>29</v>
      </c>
      <c r="C191" s="3">
        <v>1.75</v>
      </c>
      <c r="D191" s="3">
        <v>0.42</v>
      </c>
      <c r="E191" s="3">
        <v>1.54</v>
      </c>
      <c r="F191" s="3"/>
      <c r="G191" s="3">
        <v>213.46</v>
      </c>
      <c r="H191" s="3"/>
      <c r="I191" s="3">
        <v>54.292500000000004</v>
      </c>
    </row>
    <row r="192" spans="1:9" x14ac:dyDescent="0.25">
      <c r="A192" t="s">
        <v>81</v>
      </c>
      <c r="B192" t="s">
        <v>30</v>
      </c>
      <c r="C192" s="3">
        <v>1.75</v>
      </c>
      <c r="D192" s="3">
        <v>3.9064999999999999</v>
      </c>
      <c r="E192" s="3">
        <v>23.235700000000001</v>
      </c>
      <c r="F192" s="3"/>
      <c r="G192" s="3">
        <v>225.5</v>
      </c>
      <c r="H192" s="3"/>
      <c r="I192" s="3">
        <v>63.598050000000001</v>
      </c>
    </row>
    <row r="193" spans="1:9" x14ac:dyDescent="0.25">
      <c r="A193" t="s">
        <v>81</v>
      </c>
      <c r="B193" t="s">
        <v>37</v>
      </c>
      <c r="C193" s="3">
        <v>1.75</v>
      </c>
      <c r="D193" s="3">
        <v>0.42</v>
      </c>
      <c r="E193" s="3">
        <v>0.7</v>
      </c>
      <c r="F193" s="3"/>
      <c r="G193" s="3">
        <v>229.43</v>
      </c>
      <c r="H193" s="3"/>
      <c r="I193" s="3">
        <v>58.075000000000003</v>
      </c>
    </row>
    <row r="194" spans="1:9" x14ac:dyDescent="0.25">
      <c r="A194" t="s">
        <v>81</v>
      </c>
      <c r="B194" t="s">
        <v>31</v>
      </c>
      <c r="C194" s="3">
        <v>1.75</v>
      </c>
      <c r="D194" s="3">
        <v>4.34</v>
      </c>
      <c r="E194" s="3">
        <v>62.47</v>
      </c>
      <c r="F194" s="3"/>
      <c r="G194" s="3">
        <v>263.19</v>
      </c>
      <c r="H194" s="3"/>
      <c r="I194" s="3">
        <v>82.9375</v>
      </c>
    </row>
    <row r="195" spans="1:9" x14ac:dyDescent="0.25">
      <c r="A195" t="s">
        <v>81</v>
      </c>
      <c r="B195" t="s">
        <v>32</v>
      </c>
      <c r="C195" s="3">
        <v>1.75</v>
      </c>
      <c r="D195" s="3">
        <v>4.2</v>
      </c>
      <c r="E195" s="3">
        <v>97.91</v>
      </c>
      <c r="F195" s="3">
        <v>13.63</v>
      </c>
      <c r="G195" s="3">
        <v>298.48</v>
      </c>
      <c r="H195" s="3">
        <v>19.82</v>
      </c>
      <c r="I195" s="3">
        <v>72.631666666666675</v>
      </c>
    </row>
    <row r="196" spans="1:9" x14ac:dyDescent="0.25">
      <c r="A196" t="s">
        <v>81</v>
      </c>
      <c r="B196" t="s">
        <v>47</v>
      </c>
      <c r="C196" s="3">
        <v>8.952</v>
      </c>
      <c r="D196" s="3">
        <v>3.22</v>
      </c>
      <c r="E196" s="3">
        <v>99.03</v>
      </c>
      <c r="F196" s="3">
        <v>16.11</v>
      </c>
      <c r="G196" s="3">
        <v>323.97000000000003</v>
      </c>
      <c r="H196" s="3">
        <v>28.81</v>
      </c>
      <c r="I196" s="3">
        <v>80.015333333333345</v>
      </c>
    </row>
    <row r="197" spans="1:9" x14ac:dyDescent="0.25">
      <c r="A197" t="s">
        <v>83</v>
      </c>
      <c r="B197" t="s">
        <v>24</v>
      </c>
      <c r="C197" s="3">
        <v>1.75</v>
      </c>
      <c r="D197" s="3">
        <v>0.42</v>
      </c>
      <c r="E197" s="3">
        <v>59.81</v>
      </c>
      <c r="F197" s="3">
        <v>9.91</v>
      </c>
      <c r="G197" s="3">
        <v>260.10000000000002</v>
      </c>
      <c r="H197" s="3">
        <v>20.75</v>
      </c>
      <c r="I197" s="3">
        <v>58.79</v>
      </c>
    </row>
    <row r="198" spans="1:9" x14ac:dyDescent="0.25">
      <c r="A198" t="s">
        <v>83</v>
      </c>
      <c r="B198" t="s">
        <v>27</v>
      </c>
      <c r="C198" s="3">
        <v>1.75</v>
      </c>
      <c r="D198" s="3">
        <v>0.42</v>
      </c>
      <c r="E198" s="3">
        <v>58.41</v>
      </c>
      <c r="F198" s="3">
        <v>9.6</v>
      </c>
      <c r="G198" s="3">
        <v>259.95999999999998</v>
      </c>
      <c r="H198" s="3">
        <v>22.92</v>
      </c>
      <c r="I198" s="3">
        <v>58.843333333333334</v>
      </c>
    </row>
    <row r="199" spans="1:9" x14ac:dyDescent="0.25">
      <c r="A199" t="s">
        <v>83</v>
      </c>
      <c r="B199" t="s">
        <v>38</v>
      </c>
      <c r="C199" s="3">
        <v>1.75</v>
      </c>
      <c r="D199" s="3">
        <v>0.42</v>
      </c>
      <c r="E199" s="3">
        <v>58.27</v>
      </c>
      <c r="F199" s="3">
        <v>11.15</v>
      </c>
      <c r="G199" s="3">
        <v>249.04</v>
      </c>
      <c r="H199" s="3">
        <v>21.99</v>
      </c>
      <c r="I199" s="3">
        <v>57.103333333333332</v>
      </c>
    </row>
    <row r="200" spans="1:9" x14ac:dyDescent="0.25">
      <c r="A200" t="s">
        <v>83</v>
      </c>
      <c r="B200" t="s">
        <v>28</v>
      </c>
      <c r="C200" s="3">
        <v>1.75</v>
      </c>
      <c r="D200" s="3">
        <v>0.42</v>
      </c>
      <c r="E200" s="3">
        <v>57.99</v>
      </c>
      <c r="F200" s="3">
        <v>10.220000000000001</v>
      </c>
      <c r="G200" s="3">
        <v>248.2</v>
      </c>
      <c r="H200" s="3">
        <v>21.7</v>
      </c>
      <c r="I200" s="3">
        <v>56.713333333333331</v>
      </c>
    </row>
    <row r="201" spans="1:9" x14ac:dyDescent="0.25">
      <c r="A201" t="s">
        <v>83</v>
      </c>
      <c r="B201" t="s">
        <v>29</v>
      </c>
      <c r="C201" s="3">
        <v>1.75</v>
      </c>
      <c r="D201" s="3">
        <v>0.42</v>
      </c>
      <c r="E201" s="3">
        <v>57.57</v>
      </c>
      <c r="F201" s="3">
        <v>11.46</v>
      </c>
      <c r="G201" s="3">
        <v>244.14</v>
      </c>
      <c r="H201" s="3">
        <v>21.99</v>
      </c>
      <c r="I201" s="3">
        <v>56.221666666666664</v>
      </c>
    </row>
    <row r="202" spans="1:9" x14ac:dyDescent="0.25">
      <c r="A202" t="s">
        <v>83</v>
      </c>
      <c r="B202" t="s">
        <v>30</v>
      </c>
      <c r="C202" s="3">
        <v>1.75</v>
      </c>
      <c r="D202" s="3">
        <v>0.42</v>
      </c>
      <c r="E202" s="3">
        <v>58.13</v>
      </c>
      <c r="F202" s="3">
        <v>10.84</v>
      </c>
      <c r="G202" s="3">
        <v>246.5</v>
      </c>
      <c r="H202" s="3">
        <v>22.61</v>
      </c>
      <c r="I202" s="3">
        <v>56.708333333333336</v>
      </c>
    </row>
    <row r="203" spans="1:9" x14ac:dyDescent="0.25">
      <c r="A203" t="s">
        <v>83</v>
      </c>
      <c r="B203" t="s">
        <v>37</v>
      </c>
      <c r="C203" s="3">
        <v>1.75</v>
      </c>
      <c r="D203" s="3">
        <v>0.42</v>
      </c>
      <c r="E203" s="3">
        <v>59.25</v>
      </c>
      <c r="F203" s="3">
        <v>10.220000000000001</v>
      </c>
      <c r="G203" s="3">
        <v>259.82</v>
      </c>
      <c r="H203" s="3">
        <v>21.99</v>
      </c>
      <c r="I203" s="3">
        <v>58.908333333333331</v>
      </c>
    </row>
    <row r="204" spans="1:9" x14ac:dyDescent="0.25">
      <c r="A204" t="s">
        <v>83</v>
      </c>
      <c r="B204" t="s">
        <v>31</v>
      </c>
      <c r="C204" s="3">
        <v>1.75</v>
      </c>
      <c r="D204" s="3">
        <v>0.42</v>
      </c>
      <c r="E204" s="3">
        <v>57.99</v>
      </c>
      <c r="F204" s="3">
        <v>11.46</v>
      </c>
      <c r="G204" s="3">
        <v>248.06</v>
      </c>
      <c r="H204" s="3">
        <v>23.23</v>
      </c>
      <c r="I204" s="3">
        <v>57.151666666666671</v>
      </c>
    </row>
    <row r="205" spans="1:9" x14ac:dyDescent="0.25">
      <c r="A205" t="s">
        <v>83</v>
      </c>
      <c r="B205" t="s">
        <v>32</v>
      </c>
      <c r="C205" s="3">
        <v>1.75</v>
      </c>
      <c r="D205" s="3">
        <v>0.42</v>
      </c>
      <c r="E205" s="3">
        <v>57.99</v>
      </c>
      <c r="F205" s="3">
        <v>11.46</v>
      </c>
      <c r="G205" s="3">
        <v>246.66</v>
      </c>
      <c r="H205" s="3">
        <v>23.85</v>
      </c>
      <c r="I205" s="3">
        <v>57.021666666666668</v>
      </c>
    </row>
    <row r="206" spans="1:9" x14ac:dyDescent="0.25">
      <c r="A206" t="s">
        <v>83</v>
      </c>
      <c r="B206" t="s">
        <v>43</v>
      </c>
      <c r="C206" s="3">
        <v>1.75</v>
      </c>
      <c r="D206" s="3">
        <v>0.42</v>
      </c>
      <c r="E206" s="3">
        <v>59.25</v>
      </c>
      <c r="F206" s="3">
        <v>12.08</v>
      </c>
      <c r="G206" s="3">
        <v>257.02</v>
      </c>
      <c r="H206" s="3">
        <v>27.26</v>
      </c>
      <c r="I206" s="3">
        <v>59.629999999999995</v>
      </c>
    </row>
    <row r="207" spans="1:9" x14ac:dyDescent="0.25">
      <c r="A207" t="s">
        <v>85</v>
      </c>
      <c r="B207" t="s">
        <v>24</v>
      </c>
      <c r="C207" s="3">
        <v>1.75</v>
      </c>
      <c r="D207" s="3">
        <v>0.42</v>
      </c>
      <c r="E207" s="3">
        <v>0.7</v>
      </c>
      <c r="F207" s="3"/>
      <c r="G207" s="3">
        <v>230.27</v>
      </c>
      <c r="H207" s="3"/>
      <c r="I207" s="3">
        <v>58.285000000000004</v>
      </c>
    </row>
    <row r="208" spans="1:9" x14ac:dyDescent="0.25">
      <c r="A208" t="s">
        <v>85</v>
      </c>
      <c r="B208" t="s">
        <v>27</v>
      </c>
      <c r="C208" s="3">
        <v>1.75</v>
      </c>
      <c r="D208" s="3">
        <v>0.42</v>
      </c>
      <c r="E208" s="3">
        <v>0.7</v>
      </c>
      <c r="F208" s="3"/>
      <c r="G208" s="3">
        <v>226.77</v>
      </c>
      <c r="H208" s="3"/>
      <c r="I208" s="3">
        <v>57.410000000000004</v>
      </c>
    </row>
    <row r="209" spans="1:9" x14ac:dyDescent="0.25">
      <c r="A209" t="s">
        <v>85</v>
      </c>
      <c r="B209" t="s">
        <v>38</v>
      </c>
      <c r="C209" s="3">
        <v>1.75</v>
      </c>
      <c r="D209" s="3">
        <v>0.42</v>
      </c>
      <c r="E209" s="3">
        <v>0.7</v>
      </c>
      <c r="F209" s="3"/>
      <c r="G209" s="3">
        <v>226.63</v>
      </c>
      <c r="H209" s="3"/>
      <c r="I209" s="3">
        <v>57.375</v>
      </c>
    </row>
    <row r="210" spans="1:9" x14ac:dyDescent="0.25">
      <c r="A210" t="s">
        <v>85</v>
      </c>
      <c r="B210" t="s">
        <v>28</v>
      </c>
      <c r="C210" s="3">
        <v>1.75</v>
      </c>
      <c r="D210" s="3">
        <v>0.42</v>
      </c>
      <c r="E210" s="3">
        <v>0.7</v>
      </c>
      <c r="F210" s="3"/>
      <c r="G210" s="3">
        <v>223.27</v>
      </c>
      <c r="H210" s="3"/>
      <c r="I210" s="3">
        <v>56.535000000000004</v>
      </c>
    </row>
    <row r="211" spans="1:9" x14ac:dyDescent="0.25">
      <c r="A211" t="s">
        <v>85</v>
      </c>
      <c r="B211" t="s">
        <v>29</v>
      </c>
      <c r="C211" s="3">
        <v>1.75</v>
      </c>
      <c r="D211" s="3">
        <v>0.42</v>
      </c>
      <c r="E211" s="3">
        <v>0.7</v>
      </c>
      <c r="F211" s="3"/>
      <c r="G211" s="3">
        <v>216.54</v>
      </c>
      <c r="H211" s="3"/>
      <c r="I211" s="3">
        <v>54.852499999999999</v>
      </c>
    </row>
    <row r="212" spans="1:9" x14ac:dyDescent="0.25">
      <c r="A212" t="s">
        <v>85</v>
      </c>
      <c r="B212" t="s">
        <v>30</v>
      </c>
      <c r="C212" s="3">
        <v>1.75</v>
      </c>
      <c r="D212" s="3">
        <v>0.42</v>
      </c>
      <c r="E212" s="3">
        <v>0.7</v>
      </c>
      <c r="F212" s="3"/>
      <c r="G212" s="3">
        <v>220.05</v>
      </c>
      <c r="H212" s="3"/>
      <c r="I212" s="3">
        <v>55.730000000000004</v>
      </c>
    </row>
    <row r="213" spans="1:9" x14ac:dyDescent="0.25">
      <c r="A213" t="s">
        <v>85</v>
      </c>
      <c r="B213" t="s">
        <v>37</v>
      </c>
      <c r="C213" s="3">
        <v>1.75</v>
      </c>
      <c r="D213" s="3">
        <v>0.42</v>
      </c>
      <c r="E213" s="3">
        <v>0.7</v>
      </c>
      <c r="F213" s="3"/>
      <c r="G213" s="3">
        <v>230.97</v>
      </c>
      <c r="H213" s="3"/>
      <c r="I213" s="3">
        <v>58.46</v>
      </c>
    </row>
    <row r="214" spans="1:9" x14ac:dyDescent="0.25">
      <c r="A214" t="s">
        <v>85</v>
      </c>
      <c r="B214" t="s">
        <v>31</v>
      </c>
      <c r="C214" s="3">
        <v>5.04</v>
      </c>
      <c r="D214" s="3">
        <v>0.42</v>
      </c>
      <c r="E214" s="3">
        <v>0.7</v>
      </c>
      <c r="F214" s="3"/>
      <c r="G214" s="3">
        <v>220.47</v>
      </c>
      <c r="H214" s="3"/>
      <c r="I214" s="3">
        <v>56.657499999999999</v>
      </c>
    </row>
    <row r="215" spans="1:9" x14ac:dyDescent="0.25">
      <c r="A215" t="s">
        <v>85</v>
      </c>
      <c r="B215" t="s">
        <v>32</v>
      </c>
      <c r="C215" s="3">
        <v>8.3010000000000002</v>
      </c>
      <c r="D215" s="3">
        <v>0.42</v>
      </c>
      <c r="E215" s="3">
        <v>2.2400000000000002</v>
      </c>
      <c r="F215" s="3"/>
      <c r="G215" s="3">
        <v>225.37</v>
      </c>
      <c r="H215" s="3"/>
      <c r="I215" s="3">
        <v>59.082750000000004</v>
      </c>
    </row>
    <row r="216" spans="1:9" x14ac:dyDescent="0.25">
      <c r="A216" t="s">
        <v>85</v>
      </c>
      <c r="B216" t="s">
        <v>47</v>
      </c>
      <c r="C216" s="3">
        <v>13.489000000000001</v>
      </c>
      <c r="D216" s="3">
        <v>0.42</v>
      </c>
      <c r="E216" s="3">
        <v>3.36</v>
      </c>
      <c r="F216" s="3"/>
      <c r="G216" s="3">
        <v>240.07</v>
      </c>
      <c r="H216" s="3"/>
      <c r="I216" s="3">
        <v>64.33475</v>
      </c>
    </row>
    <row r="217" spans="1:9" x14ac:dyDescent="0.25">
      <c r="A217" t="s">
        <v>88</v>
      </c>
      <c r="B217" t="s">
        <v>24</v>
      </c>
      <c r="C217" s="3">
        <v>1.75</v>
      </c>
      <c r="D217" s="3">
        <v>0.35</v>
      </c>
      <c r="E217" s="3">
        <v>69.89</v>
      </c>
      <c r="F217" s="3">
        <v>12.4</v>
      </c>
      <c r="G217" s="3">
        <v>251.14</v>
      </c>
      <c r="H217" s="3">
        <v>27.26</v>
      </c>
      <c r="I217" s="3">
        <v>60.464999999999996</v>
      </c>
    </row>
    <row r="218" spans="1:9" x14ac:dyDescent="0.25">
      <c r="A218" t="s">
        <v>88</v>
      </c>
      <c r="B218" t="s">
        <v>27</v>
      </c>
      <c r="C218" s="3">
        <v>1.75</v>
      </c>
      <c r="D218" s="3">
        <v>0.35</v>
      </c>
      <c r="E218" s="3">
        <v>69.61</v>
      </c>
      <c r="F218" s="3">
        <v>15.8</v>
      </c>
      <c r="G218" s="3">
        <v>251.7</v>
      </c>
      <c r="H218" s="3">
        <v>28.5</v>
      </c>
      <c r="I218" s="3">
        <v>61.284999999999997</v>
      </c>
    </row>
    <row r="219" spans="1:9" x14ac:dyDescent="0.25">
      <c r="A219" t="s">
        <v>88</v>
      </c>
      <c r="B219" t="s">
        <v>38</v>
      </c>
      <c r="C219" s="3">
        <v>1.75</v>
      </c>
      <c r="D219" s="3">
        <v>0.35</v>
      </c>
      <c r="E219" s="3">
        <v>68.77</v>
      </c>
      <c r="F219" s="3">
        <v>15.8</v>
      </c>
      <c r="G219" s="3">
        <v>250.02</v>
      </c>
      <c r="H219" s="3">
        <v>28.19</v>
      </c>
      <c r="I219" s="3">
        <v>60.813333333333333</v>
      </c>
    </row>
    <row r="220" spans="1:9" x14ac:dyDescent="0.25">
      <c r="A220" t="s">
        <v>88</v>
      </c>
      <c r="B220" t="s">
        <v>28</v>
      </c>
      <c r="C220" s="3">
        <v>1.75</v>
      </c>
      <c r="D220" s="3">
        <v>0.35</v>
      </c>
      <c r="E220" s="3">
        <v>68.599999999999994</v>
      </c>
      <c r="F220" s="3">
        <v>15.8</v>
      </c>
      <c r="G220" s="3">
        <v>246.1</v>
      </c>
      <c r="H220" s="3">
        <v>28.5</v>
      </c>
      <c r="I220" s="3">
        <v>60.18333333333333</v>
      </c>
    </row>
    <row r="221" spans="1:9" x14ac:dyDescent="0.25">
      <c r="A221" t="s">
        <v>88</v>
      </c>
      <c r="B221" t="s">
        <v>29</v>
      </c>
      <c r="C221" s="3">
        <v>1.75</v>
      </c>
      <c r="D221" s="3">
        <v>0.35</v>
      </c>
      <c r="E221" s="3">
        <v>69.89</v>
      </c>
      <c r="F221" s="3">
        <v>15.8</v>
      </c>
      <c r="G221" s="3">
        <v>248.2</v>
      </c>
      <c r="H221" s="3">
        <v>28.81</v>
      </c>
      <c r="I221" s="3">
        <v>60.800000000000004</v>
      </c>
    </row>
    <row r="222" spans="1:9" x14ac:dyDescent="0.25">
      <c r="A222" t="s">
        <v>88</v>
      </c>
      <c r="B222" t="s">
        <v>30</v>
      </c>
      <c r="C222" s="3">
        <v>1.75</v>
      </c>
      <c r="D222" s="3">
        <v>0.35</v>
      </c>
      <c r="E222" s="3">
        <v>71.290000000000006</v>
      </c>
      <c r="F222" s="3">
        <v>17.66</v>
      </c>
      <c r="G222" s="3">
        <v>251.84</v>
      </c>
      <c r="H222" s="3">
        <v>27.9</v>
      </c>
      <c r="I222" s="3">
        <v>61.798333333333325</v>
      </c>
    </row>
    <row r="223" spans="1:9" x14ac:dyDescent="0.25">
      <c r="A223" t="s">
        <v>88</v>
      </c>
      <c r="B223" t="s">
        <v>37</v>
      </c>
      <c r="C223" s="3">
        <v>1.75</v>
      </c>
      <c r="D223" s="3">
        <v>0.35</v>
      </c>
      <c r="E223" s="3">
        <v>69.05</v>
      </c>
      <c r="F223" s="3">
        <v>15.18</v>
      </c>
      <c r="G223" s="3">
        <v>251</v>
      </c>
      <c r="H223" s="3">
        <v>28.5</v>
      </c>
      <c r="I223" s="3">
        <v>60.971666666666664</v>
      </c>
    </row>
    <row r="224" spans="1:9" x14ac:dyDescent="0.25">
      <c r="A224" t="s">
        <v>88</v>
      </c>
      <c r="B224" t="s">
        <v>31</v>
      </c>
      <c r="C224" s="3">
        <v>1.75</v>
      </c>
      <c r="D224" s="3">
        <v>0.35</v>
      </c>
      <c r="E224" s="3">
        <v>71.290000000000006</v>
      </c>
      <c r="F224" s="3">
        <v>17.66</v>
      </c>
      <c r="G224" s="3">
        <v>246.8</v>
      </c>
      <c r="H224" s="3">
        <v>30.66</v>
      </c>
      <c r="I224" s="3">
        <v>61.418333333333344</v>
      </c>
    </row>
    <row r="225" spans="1:9" x14ac:dyDescent="0.25">
      <c r="A225" t="s">
        <v>88</v>
      </c>
      <c r="B225" t="s">
        <v>32</v>
      </c>
      <c r="C225" s="3">
        <v>1.75</v>
      </c>
      <c r="D225" s="3">
        <v>0.35</v>
      </c>
      <c r="E225" s="3">
        <v>71.290000000000006</v>
      </c>
      <c r="F225" s="3">
        <v>17.350000000000001</v>
      </c>
      <c r="G225" s="3">
        <v>250.02</v>
      </c>
      <c r="H225" s="3">
        <v>31.28</v>
      </c>
      <c r="I225" s="3">
        <v>62.006666666666661</v>
      </c>
    </row>
    <row r="226" spans="1:9" x14ac:dyDescent="0.25">
      <c r="A226" t="s">
        <v>88</v>
      </c>
      <c r="B226" t="s">
        <v>61</v>
      </c>
      <c r="C226" s="3">
        <v>1.75</v>
      </c>
      <c r="D226" s="3">
        <v>0.35</v>
      </c>
      <c r="E226" s="3">
        <v>72.55</v>
      </c>
      <c r="F226" s="3">
        <v>18.89</v>
      </c>
      <c r="G226" s="3">
        <v>247.08</v>
      </c>
      <c r="H226" s="3">
        <v>32.520000000000003</v>
      </c>
      <c r="I226" s="3">
        <v>62.19</v>
      </c>
    </row>
    <row r="227" spans="1:9" x14ac:dyDescent="0.25">
      <c r="A227" t="s">
        <v>90</v>
      </c>
      <c r="B227" t="s">
        <v>24</v>
      </c>
      <c r="C227" s="3">
        <v>1.75</v>
      </c>
      <c r="D227" s="3">
        <v>0.35</v>
      </c>
      <c r="E227" s="3">
        <v>57.01</v>
      </c>
      <c r="F227" s="3"/>
      <c r="G227" s="3">
        <v>261.08</v>
      </c>
      <c r="H227" s="3"/>
      <c r="I227" s="3">
        <v>80.047499999999999</v>
      </c>
    </row>
    <row r="228" spans="1:9" x14ac:dyDescent="0.25">
      <c r="A228" t="s">
        <v>90</v>
      </c>
      <c r="B228" t="s">
        <v>27</v>
      </c>
      <c r="C228" s="3">
        <v>1.75</v>
      </c>
      <c r="D228" s="3">
        <v>0.35</v>
      </c>
      <c r="E228" s="3">
        <v>56.59</v>
      </c>
      <c r="F228" s="3"/>
      <c r="G228" s="3">
        <v>272.57</v>
      </c>
      <c r="H228" s="3"/>
      <c r="I228" s="3">
        <v>82.814999999999998</v>
      </c>
    </row>
    <row r="229" spans="1:9" x14ac:dyDescent="0.25">
      <c r="A229" t="s">
        <v>90</v>
      </c>
      <c r="B229" t="s">
        <v>38</v>
      </c>
      <c r="C229" s="3">
        <v>1.75</v>
      </c>
      <c r="D229" s="3">
        <v>0.35</v>
      </c>
      <c r="E229" s="3">
        <v>56.31</v>
      </c>
      <c r="F229" s="3"/>
      <c r="G229" s="3">
        <v>264.31</v>
      </c>
      <c r="H229" s="3"/>
      <c r="I229" s="3">
        <v>80.680000000000007</v>
      </c>
    </row>
    <row r="230" spans="1:9" x14ac:dyDescent="0.25">
      <c r="A230" t="s">
        <v>90</v>
      </c>
      <c r="B230" t="s">
        <v>28</v>
      </c>
      <c r="C230" s="3">
        <v>1.75</v>
      </c>
      <c r="D230" s="3">
        <v>0.35</v>
      </c>
      <c r="E230" s="3">
        <v>56.45</v>
      </c>
      <c r="F230" s="3"/>
      <c r="G230" s="3">
        <v>259.82</v>
      </c>
      <c r="H230" s="3"/>
      <c r="I230" s="3">
        <v>79.592500000000001</v>
      </c>
    </row>
    <row r="231" spans="1:9" x14ac:dyDescent="0.25">
      <c r="A231" t="s">
        <v>90</v>
      </c>
      <c r="B231" t="s">
        <v>29</v>
      </c>
      <c r="C231" s="3">
        <v>1.75</v>
      </c>
      <c r="D231" s="3">
        <v>0.35</v>
      </c>
      <c r="E231" s="3">
        <v>56.17</v>
      </c>
      <c r="F231" s="3"/>
      <c r="G231" s="3">
        <v>266.27</v>
      </c>
      <c r="H231" s="3"/>
      <c r="I231" s="3">
        <v>81.134999999999991</v>
      </c>
    </row>
    <row r="232" spans="1:9" x14ac:dyDescent="0.25">
      <c r="A232" t="s">
        <v>90</v>
      </c>
      <c r="B232" t="s">
        <v>30</v>
      </c>
      <c r="C232" s="3">
        <v>1.75</v>
      </c>
      <c r="D232" s="3">
        <v>0.35</v>
      </c>
      <c r="E232" s="3">
        <v>56.17</v>
      </c>
      <c r="F232" s="3"/>
      <c r="G232" s="3">
        <v>274.5</v>
      </c>
      <c r="H232" s="3"/>
      <c r="I232" s="3">
        <v>83.192499999999995</v>
      </c>
    </row>
    <row r="233" spans="1:9" x14ac:dyDescent="0.25">
      <c r="A233" t="s">
        <v>90</v>
      </c>
      <c r="B233" t="s">
        <v>37</v>
      </c>
      <c r="C233" s="3">
        <v>1.75</v>
      </c>
      <c r="D233" s="3">
        <v>0.35</v>
      </c>
      <c r="E233" s="3">
        <v>57.01</v>
      </c>
      <c r="F233" s="3"/>
      <c r="G233" s="3">
        <v>263.89</v>
      </c>
      <c r="H233" s="3"/>
      <c r="I233" s="3">
        <v>80.75</v>
      </c>
    </row>
    <row r="234" spans="1:9" x14ac:dyDescent="0.25">
      <c r="A234" t="s">
        <v>90</v>
      </c>
      <c r="B234" t="s">
        <v>31</v>
      </c>
      <c r="C234" s="3">
        <v>1.75</v>
      </c>
      <c r="D234" s="3">
        <v>0.35</v>
      </c>
      <c r="E234" s="3">
        <v>56.17</v>
      </c>
      <c r="F234" s="3"/>
      <c r="G234" s="3">
        <v>262.20999999999998</v>
      </c>
      <c r="H234" s="3"/>
      <c r="I234" s="3">
        <v>80.11999999999999</v>
      </c>
    </row>
    <row r="235" spans="1:9" x14ac:dyDescent="0.25">
      <c r="A235" t="s">
        <v>90</v>
      </c>
      <c r="B235" t="s">
        <v>32</v>
      </c>
      <c r="C235" s="3">
        <v>1.75</v>
      </c>
      <c r="D235" s="3">
        <v>0.35</v>
      </c>
      <c r="E235" s="3">
        <v>59.95</v>
      </c>
      <c r="F235" s="3">
        <v>9.3000000000000007</v>
      </c>
      <c r="G235" s="3">
        <v>268.37</v>
      </c>
      <c r="H235" s="3"/>
      <c r="I235" s="3">
        <v>67.944000000000003</v>
      </c>
    </row>
    <row r="236" spans="1:9" x14ac:dyDescent="0.25">
      <c r="A236" t="s">
        <v>90</v>
      </c>
      <c r="B236" t="s">
        <v>92</v>
      </c>
      <c r="C236" s="3">
        <v>1.75</v>
      </c>
      <c r="D236" s="3">
        <v>0.35</v>
      </c>
      <c r="E236" s="3">
        <v>67.930000000000007</v>
      </c>
      <c r="F236" s="3">
        <v>12.4</v>
      </c>
      <c r="G236" s="3">
        <v>284.62</v>
      </c>
      <c r="H236" s="3">
        <v>22.92</v>
      </c>
      <c r="I236" s="3">
        <v>64.995000000000005</v>
      </c>
    </row>
    <row r="237" spans="1:9" x14ac:dyDescent="0.25">
      <c r="A237" t="s">
        <v>93</v>
      </c>
      <c r="B237" t="s">
        <v>24</v>
      </c>
      <c r="C237" s="3">
        <v>1.75</v>
      </c>
      <c r="D237" s="3">
        <v>0.35</v>
      </c>
      <c r="E237" s="3">
        <v>1.4</v>
      </c>
      <c r="F237" s="3"/>
      <c r="G237" s="3">
        <v>227.75</v>
      </c>
      <c r="H237" s="3"/>
      <c r="I237" s="3">
        <v>57.8125</v>
      </c>
    </row>
    <row r="238" spans="1:9" x14ac:dyDescent="0.25">
      <c r="A238" t="s">
        <v>93</v>
      </c>
      <c r="B238" t="s">
        <v>27</v>
      </c>
      <c r="C238" s="3">
        <v>1.75</v>
      </c>
      <c r="D238" s="3">
        <v>0.35</v>
      </c>
      <c r="E238" s="3">
        <v>1.4</v>
      </c>
      <c r="F238" s="3"/>
      <c r="G238" s="3">
        <v>223.27</v>
      </c>
      <c r="H238" s="3"/>
      <c r="I238" s="3">
        <v>56.692500000000003</v>
      </c>
    </row>
    <row r="239" spans="1:9" x14ac:dyDescent="0.25">
      <c r="A239" t="s">
        <v>93</v>
      </c>
      <c r="B239" t="s">
        <v>38</v>
      </c>
      <c r="C239" s="3">
        <v>1.75</v>
      </c>
      <c r="D239" s="3">
        <v>0.35</v>
      </c>
      <c r="E239" s="3">
        <v>1.4</v>
      </c>
      <c r="F239" s="3"/>
      <c r="G239" s="3">
        <v>217.8</v>
      </c>
      <c r="H239" s="3"/>
      <c r="I239" s="3">
        <v>55.325000000000003</v>
      </c>
    </row>
    <row r="240" spans="1:9" x14ac:dyDescent="0.25">
      <c r="A240" t="s">
        <v>93</v>
      </c>
      <c r="B240" t="s">
        <v>28</v>
      </c>
      <c r="C240" s="3">
        <v>1.75</v>
      </c>
      <c r="D240" s="3">
        <v>0.35</v>
      </c>
      <c r="E240" s="3">
        <v>1.4</v>
      </c>
      <c r="F240" s="3"/>
      <c r="G240" s="3">
        <v>224.95</v>
      </c>
      <c r="H240" s="3"/>
      <c r="I240" s="3">
        <v>57.112499999999997</v>
      </c>
    </row>
    <row r="241" spans="1:9" x14ac:dyDescent="0.25">
      <c r="A241" t="s">
        <v>93</v>
      </c>
      <c r="B241" t="s">
        <v>29</v>
      </c>
      <c r="C241" s="3">
        <v>1.75</v>
      </c>
      <c r="D241" s="3">
        <v>1.96</v>
      </c>
      <c r="E241" s="3">
        <v>8.26</v>
      </c>
      <c r="F241" s="3"/>
      <c r="G241" s="3">
        <v>209.4</v>
      </c>
      <c r="H241" s="3"/>
      <c r="I241" s="3">
        <v>55.342500000000001</v>
      </c>
    </row>
    <row r="242" spans="1:9" x14ac:dyDescent="0.25">
      <c r="A242" t="s">
        <v>93</v>
      </c>
      <c r="B242" t="s">
        <v>30</v>
      </c>
      <c r="C242" s="3">
        <v>1.75</v>
      </c>
      <c r="D242" s="3">
        <v>3.78</v>
      </c>
      <c r="E242" s="3">
        <v>37.54</v>
      </c>
      <c r="F242" s="3"/>
      <c r="G242" s="3">
        <v>239.37</v>
      </c>
      <c r="H242" s="3"/>
      <c r="I242" s="3">
        <v>70.61</v>
      </c>
    </row>
    <row r="243" spans="1:9" x14ac:dyDescent="0.25">
      <c r="A243" t="s">
        <v>93</v>
      </c>
      <c r="B243" t="s">
        <v>37</v>
      </c>
      <c r="C243" s="3">
        <v>1.75</v>
      </c>
      <c r="D243" s="3">
        <v>0.35</v>
      </c>
      <c r="E243" s="3">
        <v>1.4</v>
      </c>
      <c r="F243" s="3"/>
      <c r="G243" s="3">
        <v>222.7</v>
      </c>
      <c r="H243" s="3"/>
      <c r="I243" s="3">
        <v>56.55</v>
      </c>
    </row>
    <row r="244" spans="1:9" x14ac:dyDescent="0.25">
      <c r="A244" t="s">
        <v>93</v>
      </c>
      <c r="B244" t="s">
        <v>31</v>
      </c>
      <c r="C244" s="3">
        <v>1.75</v>
      </c>
      <c r="D244" s="3">
        <v>4.4800000000000004</v>
      </c>
      <c r="E244" s="3">
        <v>49.72</v>
      </c>
      <c r="F244" s="3"/>
      <c r="G244" s="3">
        <v>256.3</v>
      </c>
      <c r="H244" s="3"/>
      <c r="I244" s="3">
        <v>78.0625</v>
      </c>
    </row>
    <row r="245" spans="1:9" x14ac:dyDescent="0.25">
      <c r="A245" t="s">
        <v>93</v>
      </c>
      <c r="B245" t="s">
        <v>32</v>
      </c>
      <c r="C245" s="3">
        <v>1.75</v>
      </c>
      <c r="D245" s="3">
        <v>3.64</v>
      </c>
      <c r="E245" s="3">
        <v>62.19</v>
      </c>
      <c r="F245" s="3">
        <v>10.84</v>
      </c>
      <c r="G245" s="3">
        <v>267.67</v>
      </c>
      <c r="H245" s="3">
        <v>16.73</v>
      </c>
      <c r="I245" s="3">
        <v>60.470000000000006</v>
      </c>
    </row>
    <row r="246" spans="1:9" x14ac:dyDescent="0.25">
      <c r="A246" t="s">
        <v>93</v>
      </c>
      <c r="B246" t="s">
        <v>61</v>
      </c>
      <c r="C246" s="3">
        <v>8.843</v>
      </c>
      <c r="D246" s="3">
        <v>1.82</v>
      </c>
      <c r="E246" s="3">
        <v>61.6</v>
      </c>
      <c r="F246" s="3">
        <v>14.25</v>
      </c>
      <c r="G246" s="3">
        <v>283.5</v>
      </c>
      <c r="H246" s="3">
        <v>23.23</v>
      </c>
      <c r="I246" s="3">
        <v>65.540500000000009</v>
      </c>
    </row>
    <row r="247" spans="1:9" x14ac:dyDescent="0.25">
      <c r="A247" t="s">
        <v>94</v>
      </c>
      <c r="B247" t="s">
        <v>24</v>
      </c>
      <c r="C247" s="3">
        <v>1.75</v>
      </c>
      <c r="D247" s="3">
        <v>0.42</v>
      </c>
      <c r="E247" s="3">
        <v>65.13</v>
      </c>
      <c r="F247" s="3">
        <v>10.220000000000001</v>
      </c>
      <c r="G247" s="3">
        <v>262.49</v>
      </c>
      <c r="H247" s="3">
        <v>33.76</v>
      </c>
      <c r="I247" s="3">
        <v>62.294999999999995</v>
      </c>
    </row>
    <row r="248" spans="1:9" x14ac:dyDescent="0.25">
      <c r="A248" t="s">
        <v>94</v>
      </c>
      <c r="B248" t="s">
        <v>27</v>
      </c>
      <c r="C248" s="3">
        <v>1.75</v>
      </c>
      <c r="D248" s="3">
        <v>0.42</v>
      </c>
      <c r="E248" s="3">
        <v>64.989999999999995</v>
      </c>
      <c r="F248" s="3">
        <v>12.4</v>
      </c>
      <c r="G248" s="3">
        <v>266.83</v>
      </c>
      <c r="H248" s="3">
        <v>34.69</v>
      </c>
      <c r="I248" s="3">
        <v>63.513333333333328</v>
      </c>
    </row>
    <row r="249" spans="1:9" x14ac:dyDescent="0.25">
      <c r="A249" t="s">
        <v>94</v>
      </c>
      <c r="B249" t="s">
        <v>38</v>
      </c>
      <c r="C249" s="3">
        <v>1.75</v>
      </c>
      <c r="D249" s="3">
        <v>0.42</v>
      </c>
      <c r="E249" s="3">
        <v>65.13</v>
      </c>
      <c r="F249" s="3">
        <v>11.77</v>
      </c>
      <c r="G249" s="3">
        <v>276.35000000000002</v>
      </c>
      <c r="H249" s="3">
        <v>36.24</v>
      </c>
      <c r="I249" s="3">
        <v>65.276666666666671</v>
      </c>
    </row>
    <row r="250" spans="1:9" x14ac:dyDescent="0.25">
      <c r="A250" t="s">
        <v>94</v>
      </c>
      <c r="B250" t="s">
        <v>28</v>
      </c>
      <c r="C250" s="3">
        <v>1.75</v>
      </c>
      <c r="D250" s="3">
        <v>0.84</v>
      </c>
      <c r="E250" s="3">
        <v>64.709999999999994</v>
      </c>
      <c r="F250" s="3">
        <v>11.77</v>
      </c>
      <c r="G250" s="3">
        <v>276.35000000000002</v>
      </c>
      <c r="H250" s="3">
        <v>37.200000000000003</v>
      </c>
      <c r="I250" s="3">
        <v>65.436666666666667</v>
      </c>
    </row>
    <row r="251" spans="1:9" x14ac:dyDescent="0.25">
      <c r="A251" t="s">
        <v>94</v>
      </c>
      <c r="B251" t="s">
        <v>29</v>
      </c>
      <c r="C251" s="3">
        <v>1.75</v>
      </c>
      <c r="D251" s="3">
        <v>0.42</v>
      </c>
      <c r="E251" s="3">
        <v>64.290000000000006</v>
      </c>
      <c r="F251" s="3">
        <v>12.08</v>
      </c>
      <c r="G251" s="3">
        <v>277.47000000000003</v>
      </c>
      <c r="H251" s="3">
        <v>38.1</v>
      </c>
      <c r="I251" s="3">
        <v>65.685000000000016</v>
      </c>
    </row>
    <row r="252" spans="1:9" x14ac:dyDescent="0.25">
      <c r="A252" t="s">
        <v>94</v>
      </c>
      <c r="B252" t="s">
        <v>30</v>
      </c>
      <c r="C252" s="3">
        <v>1.75</v>
      </c>
      <c r="D252" s="3">
        <v>0.42</v>
      </c>
      <c r="E252" s="3">
        <v>64.849999999999994</v>
      </c>
      <c r="F252" s="3">
        <v>12.4</v>
      </c>
      <c r="G252" s="3">
        <v>268.37</v>
      </c>
      <c r="H252" s="3">
        <v>37.479999999999997</v>
      </c>
      <c r="I252" s="3">
        <v>64.211666666666673</v>
      </c>
    </row>
    <row r="253" spans="1:9" x14ac:dyDescent="0.25">
      <c r="A253" t="s">
        <v>94</v>
      </c>
      <c r="B253" t="s">
        <v>37</v>
      </c>
      <c r="C253" s="3">
        <v>1.75</v>
      </c>
      <c r="D253" s="3">
        <v>0.42</v>
      </c>
      <c r="E253" s="3">
        <v>64.709999999999994</v>
      </c>
      <c r="F253" s="3">
        <v>11.77</v>
      </c>
      <c r="G253" s="3">
        <v>264.31</v>
      </c>
      <c r="H253" s="3">
        <v>35.619999999999997</v>
      </c>
      <c r="I253" s="3">
        <v>63.096666666666664</v>
      </c>
    </row>
    <row r="254" spans="1:9" x14ac:dyDescent="0.25">
      <c r="A254" t="s">
        <v>94</v>
      </c>
      <c r="B254" t="s">
        <v>31</v>
      </c>
      <c r="C254" s="3">
        <v>1.75</v>
      </c>
      <c r="D254" s="3">
        <v>0.42</v>
      </c>
      <c r="E254" s="3">
        <v>64.849999999999994</v>
      </c>
      <c r="F254" s="3">
        <v>12.7</v>
      </c>
      <c r="G254" s="3">
        <v>271.02999999999997</v>
      </c>
      <c r="H254" s="3">
        <v>39.03</v>
      </c>
      <c r="I254" s="3">
        <v>64.963333333333324</v>
      </c>
    </row>
    <row r="255" spans="1:9" x14ac:dyDescent="0.25">
      <c r="A255" t="s">
        <v>94</v>
      </c>
      <c r="B255" t="s">
        <v>32</v>
      </c>
      <c r="C255" s="3">
        <v>1.75</v>
      </c>
      <c r="D255" s="3">
        <v>0.42</v>
      </c>
      <c r="E255" s="3">
        <v>70.45</v>
      </c>
      <c r="F255" s="3">
        <v>16.11</v>
      </c>
      <c r="G255" s="3">
        <v>274.5</v>
      </c>
      <c r="H255" s="3">
        <v>43.4</v>
      </c>
      <c r="I255" s="3">
        <v>67.771666666666661</v>
      </c>
    </row>
    <row r="256" spans="1:9" x14ac:dyDescent="0.25">
      <c r="A256" t="s">
        <v>94</v>
      </c>
      <c r="B256" t="s">
        <v>54</v>
      </c>
      <c r="C256" s="3">
        <v>1.75</v>
      </c>
      <c r="D256" s="3">
        <v>0.42</v>
      </c>
      <c r="E256" s="3">
        <v>85.72</v>
      </c>
      <c r="F256" s="3">
        <v>19.82</v>
      </c>
      <c r="G256" s="3">
        <v>292.45999999999998</v>
      </c>
      <c r="H256" s="3">
        <v>56.99</v>
      </c>
      <c r="I256" s="3">
        <v>76.193333333333328</v>
      </c>
    </row>
    <row r="257" spans="1:9" x14ac:dyDescent="0.25">
      <c r="A257" t="s">
        <v>96</v>
      </c>
      <c r="B257" t="s">
        <v>24</v>
      </c>
      <c r="C257" s="3">
        <v>1.75</v>
      </c>
      <c r="D257" s="3">
        <v>0.35</v>
      </c>
      <c r="E257" s="3">
        <v>67.2</v>
      </c>
      <c r="F257" s="3">
        <v>16.420000000000002</v>
      </c>
      <c r="G257" s="3">
        <v>280.27</v>
      </c>
      <c r="H257" s="3">
        <v>22.92</v>
      </c>
      <c r="I257" s="3">
        <v>64.818333333333342</v>
      </c>
    </row>
    <row r="258" spans="1:9" x14ac:dyDescent="0.25">
      <c r="A258" t="s">
        <v>96</v>
      </c>
      <c r="B258" t="s">
        <v>27</v>
      </c>
      <c r="C258" s="3">
        <v>1.75</v>
      </c>
      <c r="D258" s="3">
        <v>0.35</v>
      </c>
      <c r="E258" s="3">
        <v>68.069999999999993</v>
      </c>
      <c r="F258" s="3">
        <v>16.73</v>
      </c>
      <c r="G258" s="3">
        <v>278.7</v>
      </c>
      <c r="H258" s="3">
        <v>24.8</v>
      </c>
      <c r="I258" s="3">
        <v>65.066666666666663</v>
      </c>
    </row>
    <row r="259" spans="1:9" x14ac:dyDescent="0.25">
      <c r="A259" t="s">
        <v>96</v>
      </c>
      <c r="B259" t="s">
        <v>38</v>
      </c>
      <c r="C259" s="3">
        <v>1.75</v>
      </c>
      <c r="D259" s="3">
        <v>0.35</v>
      </c>
      <c r="E259" s="3">
        <v>68.069999999999993</v>
      </c>
      <c r="F259" s="3">
        <v>16.73</v>
      </c>
      <c r="G259" s="3">
        <v>272.70999999999998</v>
      </c>
      <c r="H259" s="3">
        <v>22.61</v>
      </c>
      <c r="I259" s="3">
        <v>63.703333333333326</v>
      </c>
    </row>
    <row r="260" spans="1:9" x14ac:dyDescent="0.25">
      <c r="A260" t="s">
        <v>96</v>
      </c>
      <c r="B260" t="s">
        <v>28</v>
      </c>
      <c r="C260" s="3">
        <v>1.75</v>
      </c>
      <c r="D260" s="3">
        <v>0.35</v>
      </c>
      <c r="E260" s="3">
        <v>68.069999999999993</v>
      </c>
      <c r="F260" s="3">
        <v>16.73</v>
      </c>
      <c r="G260" s="3">
        <v>275.79000000000002</v>
      </c>
      <c r="H260" s="3">
        <v>23.23</v>
      </c>
      <c r="I260" s="3">
        <v>64.320000000000007</v>
      </c>
    </row>
    <row r="261" spans="1:9" x14ac:dyDescent="0.25">
      <c r="A261" t="s">
        <v>96</v>
      </c>
      <c r="B261" t="s">
        <v>29</v>
      </c>
      <c r="C261" s="3">
        <v>1.75</v>
      </c>
      <c r="D261" s="3">
        <v>0.35</v>
      </c>
      <c r="E261" s="3">
        <v>68.069999999999993</v>
      </c>
      <c r="F261" s="3">
        <v>17.04</v>
      </c>
      <c r="G261" s="3">
        <v>275.08999999999997</v>
      </c>
      <c r="H261" s="3">
        <v>22.92</v>
      </c>
      <c r="I261" s="3">
        <v>64.203333333333333</v>
      </c>
    </row>
    <row r="262" spans="1:9" x14ac:dyDescent="0.25">
      <c r="A262" t="s">
        <v>96</v>
      </c>
      <c r="B262" t="s">
        <v>30</v>
      </c>
      <c r="C262" s="3">
        <v>1.75</v>
      </c>
      <c r="D262" s="3">
        <v>0.35</v>
      </c>
      <c r="E262" s="3">
        <v>68.209999999999994</v>
      </c>
      <c r="F262" s="3">
        <v>16.73</v>
      </c>
      <c r="G262" s="3">
        <v>272.01</v>
      </c>
      <c r="H262" s="3">
        <v>21.37</v>
      </c>
      <c r="I262" s="3">
        <v>63.403333333333329</v>
      </c>
    </row>
    <row r="263" spans="1:9" x14ac:dyDescent="0.25">
      <c r="A263" t="s">
        <v>96</v>
      </c>
      <c r="B263" t="s">
        <v>37</v>
      </c>
      <c r="C263" s="3">
        <v>1.75</v>
      </c>
      <c r="D263" s="3">
        <v>0.35</v>
      </c>
      <c r="E263" s="3">
        <v>67.930000000000007</v>
      </c>
      <c r="F263" s="3">
        <v>16.73</v>
      </c>
      <c r="G263" s="3">
        <v>278.45</v>
      </c>
      <c r="H263" s="3">
        <v>23.85</v>
      </c>
      <c r="I263" s="3">
        <v>64.843333333333334</v>
      </c>
    </row>
    <row r="264" spans="1:9" x14ac:dyDescent="0.25">
      <c r="A264" t="s">
        <v>96</v>
      </c>
      <c r="B264" t="s">
        <v>31</v>
      </c>
      <c r="C264" s="3">
        <v>1.75</v>
      </c>
      <c r="D264" s="3">
        <v>0.35</v>
      </c>
      <c r="E264" s="3">
        <v>67.930000000000007</v>
      </c>
      <c r="F264" s="3">
        <v>17.04</v>
      </c>
      <c r="G264" s="3">
        <v>274.67</v>
      </c>
      <c r="H264" s="3">
        <v>21.37</v>
      </c>
      <c r="I264" s="3">
        <v>63.851666666666667</v>
      </c>
    </row>
    <row r="265" spans="1:9" x14ac:dyDescent="0.25">
      <c r="A265" t="s">
        <v>96</v>
      </c>
      <c r="B265" t="s">
        <v>32</v>
      </c>
      <c r="C265" s="3">
        <v>1.75</v>
      </c>
      <c r="D265" s="3">
        <v>0.35</v>
      </c>
      <c r="E265" s="3">
        <v>68.209999999999994</v>
      </c>
      <c r="F265" s="3">
        <v>17.350000000000001</v>
      </c>
      <c r="G265" s="3">
        <v>272.29000000000002</v>
      </c>
      <c r="H265" s="3">
        <v>21.06</v>
      </c>
      <c r="I265" s="3">
        <v>63.501666666666672</v>
      </c>
    </row>
    <row r="266" spans="1:9" x14ac:dyDescent="0.25">
      <c r="A266" t="s">
        <v>96</v>
      </c>
      <c r="B266" t="s">
        <v>61</v>
      </c>
      <c r="C266" s="3">
        <v>1.75</v>
      </c>
      <c r="D266" s="3">
        <v>0.35</v>
      </c>
      <c r="E266" s="3">
        <v>67.37</v>
      </c>
      <c r="F266" s="3">
        <v>18.600000000000001</v>
      </c>
      <c r="G266" s="3">
        <v>280</v>
      </c>
      <c r="H266" s="3">
        <v>24.16</v>
      </c>
      <c r="I266" s="3">
        <v>65.37166666666667</v>
      </c>
    </row>
    <row r="267" spans="1:9" x14ac:dyDescent="0.25">
      <c r="A267" t="s">
        <v>98</v>
      </c>
      <c r="B267" t="s">
        <v>24</v>
      </c>
      <c r="C267" s="3">
        <v>1.75</v>
      </c>
      <c r="D267" s="3">
        <v>0.35</v>
      </c>
      <c r="E267" s="3">
        <v>1.4</v>
      </c>
      <c r="F267" s="3">
        <v>3.41</v>
      </c>
      <c r="G267" s="3">
        <v>221.3</v>
      </c>
      <c r="H267" s="3">
        <v>14.56</v>
      </c>
      <c r="I267" s="3">
        <v>40.461666666666666</v>
      </c>
    </row>
    <row r="268" spans="1:9" x14ac:dyDescent="0.25">
      <c r="A268" t="s">
        <v>99</v>
      </c>
      <c r="B268" t="s">
        <v>24</v>
      </c>
      <c r="C268" s="3">
        <v>1.75</v>
      </c>
      <c r="D268" s="3">
        <v>0.35</v>
      </c>
      <c r="E268" s="3">
        <v>56.110999999999997</v>
      </c>
      <c r="F268" s="3">
        <v>16.818999999999999</v>
      </c>
      <c r="G268" s="3">
        <v>248.59100000000001</v>
      </c>
      <c r="H268" s="3">
        <v>21.186</v>
      </c>
      <c r="I268" s="3">
        <v>57.467833333333324</v>
      </c>
    </row>
    <row r="269" spans="1:9" x14ac:dyDescent="0.25">
      <c r="A269" t="s">
        <v>99</v>
      </c>
      <c r="B269" t="s">
        <v>27</v>
      </c>
      <c r="C269" s="3">
        <v>1.75</v>
      </c>
      <c r="D269" s="3">
        <v>0.35</v>
      </c>
      <c r="E269" s="3">
        <v>55.984999999999999</v>
      </c>
      <c r="F269" s="3">
        <v>17.04</v>
      </c>
      <c r="G269" s="3">
        <v>251.042</v>
      </c>
      <c r="H269" s="3">
        <v>21.216999999999999</v>
      </c>
      <c r="I269" s="3">
        <v>57.897333333333336</v>
      </c>
    </row>
    <row r="270" spans="1:9" x14ac:dyDescent="0.25">
      <c r="A270" t="s">
        <v>99</v>
      </c>
      <c r="B270" t="s">
        <v>38</v>
      </c>
      <c r="C270" s="3">
        <v>1.75</v>
      </c>
      <c r="D270" s="3">
        <v>0.35</v>
      </c>
      <c r="E270" s="3">
        <v>55.719000000000001</v>
      </c>
      <c r="F270" s="3">
        <v>17.221</v>
      </c>
      <c r="G270" s="3">
        <v>250.482</v>
      </c>
      <c r="H270" s="3">
        <v>21.06</v>
      </c>
      <c r="I270" s="3">
        <v>57.763666666666666</v>
      </c>
    </row>
    <row r="271" spans="1:9" x14ac:dyDescent="0.25">
      <c r="A271" t="s">
        <v>99</v>
      </c>
      <c r="B271" t="s">
        <v>28</v>
      </c>
      <c r="C271" s="3">
        <v>1.75</v>
      </c>
      <c r="D271" s="3">
        <v>0.35</v>
      </c>
      <c r="E271" s="3">
        <v>57.329000000000001</v>
      </c>
      <c r="F271" s="3">
        <v>17.5</v>
      </c>
      <c r="G271" s="3">
        <v>247.596</v>
      </c>
      <c r="H271" s="3">
        <v>20.814</v>
      </c>
      <c r="I271" s="3">
        <v>57.5565</v>
      </c>
    </row>
    <row r="272" spans="1:9" x14ac:dyDescent="0.25">
      <c r="A272" t="s">
        <v>99</v>
      </c>
      <c r="B272" t="s">
        <v>29</v>
      </c>
      <c r="C272" s="3">
        <v>1.75</v>
      </c>
      <c r="D272" s="3">
        <v>0.35</v>
      </c>
      <c r="E272" s="3">
        <v>55.901000000000003</v>
      </c>
      <c r="F272" s="3">
        <v>17.314</v>
      </c>
      <c r="G272" s="3">
        <v>257.91899999999998</v>
      </c>
      <c r="H272" s="3">
        <v>21.588999999999999</v>
      </c>
      <c r="I272" s="3">
        <v>59.137166666666666</v>
      </c>
    </row>
    <row r="273" spans="1:9" x14ac:dyDescent="0.25">
      <c r="A273" t="s">
        <v>99</v>
      </c>
      <c r="B273" t="s">
        <v>30</v>
      </c>
      <c r="C273" s="3">
        <v>1.75</v>
      </c>
      <c r="D273" s="3">
        <v>0.35</v>
      </c>
      <c r="E273" s="3">
        <v>55.872999999999998</v>
      </c>
      <c r="F273" s="3">
        <v>17.158999999999999</v>
      </c>
      <c r="G273" s="3">
        <v>248.185</v>
      </c>
      <c r="H273" s="3">
        <v>20.721</v>
      </c>
      <c r="I273" s="3">
        <v>57.339666666666666</v>
      </c>
    </row>
    <row r="274" spans="1:9" x14ac:dyDescent="0.25">
      <c r="A274" t="s">
        <v>99</v>
      </c>
      <c r="B274" t="s">
        <v>37</v>
      </c>
      <c r="C274" s="3">
        <v>1.75</v>
      </c>
      <c r="D274" s="3">
        <v>0.35</v>
      </c>
      <c r="E274" s="3">
        <v>55.999000000000002</v>
      </c>
      <c r="F274" s="3">
        <v>17.251999999999999</v>
      </c>
      <c r="G274" s="3">
        <v>250.7</v>
      </c>
      <c r="H274" s="3">
        <v>21.898</v>
      </c>
      <c r="I274" s="3">
        <v>57.991500000000002</v>
      </c>
    </row>
    <row r="275" spans="1:9" x14ac:dyDescent="0.25">
      <c r="A275" t="s">
        <v>99</v>
      </c>
      <c r="B275" t="s">
        <v>31</v>
      </c>
      <c r="C275" s="3">
        <v>1.75</v>
      </c>
      <c r="D275" s="3">
        <v>0.35</v>
      </c>
      <c r="E275" s="3">
        <v>56.055</v>
      </c>
      <c r="F275" s="3">
        <v>16.974</v>
      </c>
      <c r="G275" s="3">
        <v>254.684</v>
      </c>
      <c r="H275" s="3">
        <v>21.030999999999999</v>
      </c>
      <c r="I275" s="3">
        <v>58.473999999999997</v>
      </c>
    </row>
    <row r="276" spans="1:9" x14ac:dyDescent="0.25">
      <c r="A276" t="s">
        <v>99</v>
      </c>
      <c r="B276" t="s">
        <v>32</v>
      </c>
      <c r="C276" s="3">
        <v>1.75</v>
      </c>
      <c r="D276" s="3">
        <v>0.35</v>
      </c>
      <c r="E276" s="3">
        <v>58.043999999999997</v>
      </c>
      <c r="F276" s="3">
        <v>17.934000000000001</v>
      </c>
      <c r="G276" s="3">
        <v>252.48500000000001</v>
      </c>
      <c r="H276" s="3">
        <v>23.54</v>
      </c>
      <c r="I276" s="3">
        <v>59.017166666666668</v>
      </c>
    </row>
    <row r="277" spans="1:9" x14ac:dyDescent="0.25">
      <c r="A277" t="s">
        <v>99</v>
      </c>
      <c r="B277" t="s">
        <v>61</v>
      </c>
      <c r="C277" s="3">
        <v>1.75</v>
      </c>
      <c r="D277" s="3">
        <v>0.35</v>
      </c>
      <c r="E277" s="3">
        <v>70.17</v>
      </c>
      <c r="F277" s="3">
        <v>28.216999999999999</v>
      </c>
      <c r="G277" s="3">
        <v>268.17200000000003</v>
      </c>
      <c r="H277" s="3">
        <v>30.66</v>
      </c>
      <c r="I277" s="3">
        <v>66.553166666666669</v>
      </c>
    </row>
    <row r="278" spans="1:9" x14ac:dyDescent="0.25">
      <c r="A278" t="s">
        <v>100</v>
      </c>
      <c r="B278" t="s">
        <v>24</v>
      </c>
      <c r="C278" s="3">
        <v>1.75</v>
      </c>
      <c r="D278" s="3">
        <v>0.35</v>
      </c>
      <c r="E278" s="3">
        <v>0.7</v>
      </c>
      <c r="F278" s="3">
        <v>2.044</v>
      </c>
      <c r="G278" s="3">
        <v>216.179</v>
      </c>
      <c r="H278" s="3">
        <v>11.212999999999999</v>
      </c>
      <c r="I278" s="3">
        <v>38.705999999999996</v>
      </c>
    </row>
    <row r="279" spans="1:9" x14ac:dyDescent="0.25">
      <c r="A279" t="s">
        <v>100</v>
      </c>
      <c r="B279" t="s">
        <v>27</v>
      </c>
      <c r="C279" s="3">
        <v>1.75</v>
      </c>
      <c r="D279" s="3">
        <v>0.35</v>
      </c>
      <c r="E279" s="3">
        <v>0.7</v>
      </c>
      <c r="F279" s="3">
        <v>1.92</v>
      </c>
      <c r="G279" s="3">
        <v>220.78800000000001</v>
      </c>
      <c r="H279" s="3">
        <v>11.182</v>
      </c>
      <c r="I279" s="3">
        <v>39.448333333333331</v>
      </c>
    </row>
    <row r="280" spans="1:9" x14ac:dyDescent="0.25">
      <c r="A280" t="s">
        <v>100</v>
      </c>
      <c r="B280" t="s">
        <v>38</v>
      </c>
      <c r="C280" s="3">
        <v>1.75</v>
      </c>
      <c r="D280" s="3">
        <v>0.35</v>
      </c>
      <c r="E280" s="3">
        <v>0.7</v>
      </c>
      <c r="F280" s="3">
        <v>1.92</v>
      </c>
      <c r="G280" s="3">
        <v>209.946</v>
      </c>
      <c r="H280" s="3">
        <v>10.375999999999999</v>
      </c>
      <c r="I280" s="3">
        <v>37.506999999999998</v>
      </c>
    </row>
    <row r="281" spans="1:9" x14ac:dyDescent="0.25">
      <c r="A281" t="s">
        <v>100</v>
      </c>
      <c r="B281" t="s">
        <v>28</v>
      </c>
      <c r="C281" s="3">
        <v>1.75</v>
      </c>
      <c r="D281" s="3">
        <v>0.35</v>
      </c>
      <c r="E281" s="3">
        <v>0.7</v>
      </c>
      <c r="F281" s="3">
        <v>1.796</v>
      </c>
      <c r="G281" s="3">
        <v>213.16800000000001</v>
      </c>
      <c r="H281" s="3">
        <v>9.91</v>
      </c>
      <c r="I281" s="3">
        <v>37.945666666666668</v>
      </c>
    </row>
    <row r="282" spans="1:9" x14ac:dyDescent="0.25">
      <c r="A282" t="s">
        <v>100</v>
      </c>
      <c r="B282" t="s">
        <v>29</v>
      </c>
      <c r="C282" s="3">
        <v>1.75</v>
      </c>
      <c r="D282" s="3">
        <v>0.35</v>
      </c>
      <c r="E282" s="3">
        <v>0.7</v>
      </c>
      <c r="F282" s="3">
        <v>2.4159999999999999</v>
      </c>
      <c r="G282" s="3">
        <v>208.322</v>
      </c>
      <c r="H282" s="3">
        <v>10.19</v>
      </c>
      <c r="I282" s="3">
        <v>37.288000000000004</v>
      </c>
    </row>
    <row r="283" spans="1:9" x14ac:dyDescent="0.25">
      <c r="A283" t="s">
        <v>100</v>
      </c>
      <c r="B283" t="s">
        <v>30</v>
      </c>
      <c r="C283" s="3">
        <v>1.75</v>
      </c>
      <c r="D283" s="3">
        <v>2.0169999999999999</v>
      </c>
      <c r="E283" s="3">
        <v>3.81</v>
      </c>
      <c r="F283" s="3">
        <v>5.0490000000000004</v>
      </c>
      <c r="G283" s="3">
        <v>205.00200000000001</v>
      </c>
      <c r="H283" s="3">
        <v>12.204000000000001</v>
      </c>
      <c r="I283" s="3">
        <v>38.305333333333337</v>
      </c>
    </row>
    <row r="284" spans="1:9" x14ac:dyDescent="0.25">
      <c r="A284" t="s">
        <v>100</v>
      </c>
      <c r="B284" t="s">
        <v>37</v>
      </c>
      <c r="C284" s="3">
        <v>1.75</v>
      </c>
      <c r="D284" s="3">
        <v>0.35</v>
      </c>
      <c r="E284" s="3">
        <v>0.7</v>
      </c>
      <c r="F284" s="3">
        <v>2.0129999999999999</v>
      </c>
      <c r="G284" s="3">
        <v>210.745</v>
      </c>
      <c r="H284" s="3">
        <v>11.367000000000001</v>
      </c>
      <c r="I284" s="3">
        <v>37.820833333333333</v>
      </c>
    </row>
    <row r="285" spans="1:9" x14ac:dyDescent="0.25">
      <c r="A285" t="s">
        <v>100</v>
      </c>
      <c r="B285" t="s">
        <v>31</v>
      </c>
      <c r="C285" s="3">
        <v>4.8710000000000004</v>
      </c>
      <c r="D285" s="3">
        <v>5.1959999999999997</v>
      </c>
      <c r="E285" s="3">
        <v>39.597000000000001</v>
      </c>
      <c r="F285" s="3">
        <v>19.297000000000001</v>
      </c>
      <c r="G285" s="3">
        <v>249.82400000000001</v>
      </c>
      <c r="H285" s="3">
        <v>28.991</v>
      </c>
      <c r="I285" s="3">
        <v>57.962666666666671</v>
      </c>
    </row>
    <row r="286" spans="1:9" x14ac:dyDescent="0.25">
      <c r="A286" t="s">
        <v>100</v>
      </c>
      <c r="B286" t="s">
        <v>32</v>
      </c>
      <c r="C286" s="3">
        <v>6.0510000000000002</v>
      </c>
      <c r="D286" s="3">
        <v>6.2050000000000001</v>
      </c>
      <c r="E286" s="3">
        <v>59.25</v>
      </c>
      <c r="F286" s="3">
        <v>24.344999999999999</v>
      </c>
      <c r="G286" s="3">
        <v>274.39</v>
      </c>
      <c r="H286" s="3">
        <v>32.863</v>
      </c>
      <c r="I286" s="3">
        <v>67.183999999999997</v>
      </c>
    </row>
    <row r="287" spans="1:9" x14ac:dyDescent="0.25">
      <c r="A287" t="s">
        <v>100</v>
      </c>
      <c r="B287" t="s">
        <v>61</v>
      </c>
      <c r="C287" s="3">
        <v>8.5609999999999999</v>
      </c>
      <c r="D287" s="3">
        <v>7.41</v>
      </c>
      <c r="E287" s="3">
        <v>88.66</v>
      </c>
      <c r="F287" s="3">
        <v>33.328000000000003</v>
      </c>
      <c r="G287" s="3">
        <v>315.02499999999998</v>
      </c>
      <c r="H287" s="3">
        <v>43.704000000000001</v>
      </c>
      <c r="I287" s="3">
        <v>82.781333333333336</v>
      </c>
    </row>
    <row r="288" spans="1:9" x14ac:dyDescent="0.25">
      <c r="A288" t="s">
        <v>101</v>
      </c>
      <c r="B288" t="s">
        <v>24</v>
      </c>
      <c r="C288" s="3">
        <v>1.75</v>
      </c>
      <c r="D288" s="3">
        <v>0.35</v>
      </c>
      <c r="E288" s="3">
        <v>55.34</v>
      </c>
      <c r="F288" s="3">
        <v>13.536</v>
      </c>
      <c r="G288" s="3">
        <v>248.11500000000001</v>
      </c>
      <c r="H288" s="3">
        <v>18.77</v>
      </c>
      <c r="I288" s="3">
        <v>56.310166666666667</v>
      </c>
    </row>
    <row r="289" spans="1:9" x14ac:dyDescent="0.25">
      <c r="A289" t="s">
        <v>101</v>
      </c>
      <c r="B289" t="s">
        <v>27</v>
      </c>
      <c r="C289" s="3">
        <v>1.75</v>
      </c>
      <c r="D289" s="3">
        <v>0.35</v>
      </c>
      <c r="E289" s="3">
        <v>56.503</v>
      </c>
      <c r="F289" s="3">
        <v>13.69</v>
      </c>
      <c r="G289" s="3">
        <v>255.07599999999999</v>
      </c>
      <c r="H289" s="3">
        <v>18.863</v>
      </c>
      <c r="I289" s="3">
        <v>57.705333333333336</v>
      </c>
    </row>
    <row r="290" spans="1:9" x14ac:dyDescent="0.25">
      <c r="A290" t="s">
        <v>101</v>
      </c>
      <c r="B290" t="s">
        <v>38</v>
      </c>
      <c r="C290" s="3">
        <v>1.75</v>
      </c>
      <c r="D290" s="3">
        <v>0.35</v>
      </c>
      <c r="E290" s="3">
        <v>56.503</v>
      </c>
      <c r="F290" s="3">
        <v>14.279</v>
      </c>
      <c r="G290" s="3">
        <v>254.97800000000001</v>
      </c>
      <c r="H290" s="3">
        <v>19.359000000000002</v>
      </c>
      <c r="I290" s="3">
        <v>57.869833333333332</v>
      </c>
    </row>
    <row r="291" spans="1:9" x14ac:dyDescent="0.25">
      <c r="A291" t="s">
        <v>101</v>
      </c>
      <c r="B291" t="s">
        <v>28</v>
      </c>
      <c r="C291" s="3">
        <v>1.75</v>
      </c>
      <c r="D291" s="3">
        <v>0.35</v>
      </c>
      <c r="E291" s="3">
        <v>56.713000000000001</v>
      </c>
      <c r="F291" s="3">
        <v>14.061999999999999</v>
      </c>
      <c r="G291" s="3">
        <v>256.29500000000002</v>
      </c>
      <c r="H291" s="3">
        <v>18.89</v>
      </c>
      <c r="I291" s="3">
        <v>58.01</v>
      </c>
    </row>
    <row r="292" spans="1:9" x14ac:dyDescent="0.25">
      <c r="A292" t="s">
        <v>101</v>
      </c>
      <c r="B292" t="s">
        <v>29</v>
      </c>
      <c r="C292" s="3">
        <v>1.75</v>
      </c>
      <c r="D292" s="3">
        <v>0.35</v>
      </c>
      <c r="E292" s="3">
        <v>56.783000000000001</v>
      </c>
      <c r="F292" s="3">
        <v>14.093</v>
      </c>
      <c r="G292" s="3">
        <v>259.69799999999998</v>
      </c>
      <c r="H292" s="3">
        <v>19.667999999999999</v>
      </c>
      <c r="I292" s="3">
        <v>58.723666666666666</v>
      </c>
    </row>
    <row r="293" spans="1:9" x14ac:dyDescent="0.25">
      <c r="A293" t="s">
        <v>101</v>
      </c>
      <c r="B293" t="s">
        <v>30</v>
      </c>
      <c r="C293" s="3">
        <v>1.75</v>
      </c>
      <c r="D293" s="3">
        <v>0.35</v>
      </c>
      <c r="E293" s="3">
        <v>57.231000000000002</v>
      </c>
      <c r="F293" s="3">
        <v>14</v>
      </c>
      <c r="G293" s="3">
        <v>255.07599999999999</v>
      </c>
      <c r="H293" s="3">
        <v>19.327999999999999</v>
      </c>
      <c r="I293" s="3">
        <v>57.955833333333324</v>
      </c>
    </row>
    <row r="294" spans="1:9" x14ac:dyDescent="0.25">
      <c r="A294" t="s">
        <v>101</v>
      </c>
      <c r="B294" t="s">
        <v>37</v>
      </c>
      <c r="C294" s="3">
        <v>1.75</v>
      </c>
      <c r="D294" s="3">
        <v>0.35</v>
      </c>
      <c r="E294" s="3">
        <v>55.802999999999997</v>
      </c>
      <c r="F294" s="3">
        <v>13.907</v>
      </c>
      <c r="G294" s="3">
        <v>256.64499999999998</v>
      </c>
      <c r="H294" s="3">
        <v>20.009</v>
      </c>
      <c r="I294" s="3">
        <v>58.077333333333335</v>
      </c>
    </row>
    <row r="295" spans="1:9" x14ac:dyDescent="0.25">
      <c r="A295" t="s">
        <v>101</v>
      </c>
      <c r="B295" t="s">
        <v>31</v>
      </c>
      <c r="C295" s="3">
        <v>1.75</v>
      </c>
      <c r="D295" s="3">
        <v>0.35</v>
      </c>
      <c r="E295" s="3">
        <v>58.31</v>
      </c>
      <c r="F295" s="3">
        <v>14.25</v>
      </c>
      <c r="G295" s="3">
        <v>251.96700000000001</v>
      </c>
      <c r="H295" s="3">
        <v>19.079999999999998</v>
      </c>
      <c r="I295" s="3">
        <v>57.61783333333333</v>
      </c>
    </row>
    <row r="296" spans="1:9" x14ac:dyDescent="0.25">
      <c r="A296" t="s">
        <v>101</v>
      </c>
      <c r="B296" t="s">
        <v>32</v>
      </c>
      <c r="C296" s="3">
        <v>1.75</v>
      </c>
      <c r="D296" s="3">
        <v>0.35</v>
      </c>
      <c r="E296" s="3">
        <v>63.351999999999997</v>
      </c>
      <c r="F296" s="3">
        <v>16.420000000000002</v>
      </c>
      <c r="G296" s="3">
        <v>260.21600000000001</v>
      </c>
      <c r="H296" s="3">
        <v>22.486999999999998</v>
      </c>
      <c r="I296" s="3">
        <v>60.76250000000001</v>
      </c>
    </row>
    <row r="297" spans="1:9" x14ac:dyDescent="0.25">
      <c r="A297" t="s">
        <v>101</v>
      </c>
      <c r="B297" t="s">
        <v>61</v>
      </c>
      <c r="C297" s="3">
        <v>1.75</v>
      </c>
      <c r="D297" s="3">
        <v>0.93799999999999994</v>
      </c>
      <c r="E297" s="3">
        <v>87.08</v>
      </c>
      <c r="F297" s="3">
        <v>27.288</v>
      </c>
      <c r="G297" s="3">
        <v>294.08499999999998</v>
      </c>
      <c r="H297" s="3">
        <v>34.659999999999997</v>
      </c>
      <c r="I297" s="3">
        <v>74.300166666666655</v>
      </c>
    </row>
    <row r="298" spans="1:9" x14ac:dyDescent="0.25">
      <c r="A298" t="s">
        <v>103</v>
      </c>
      <c r="B298" t="s">
        <v>24</v>
      </c>
      <c r="C298" s="3">
        <v>1.75</v>
      </c>
      <c r="D298" s="3">
        <v>0.35</v>
      </c>
      <c r="E298" s="3">
        <v>0.85</v>
      </c>
      <c r="F298" s="3">
        <v>1.86</v>
      </c>
      <c r="G298" s="3">
        <v>197.95699999999999</v>
      </c>
      <c r="H298" s="3">
        <v>14.682</v>
      </c>
      <c r="I298" s="3">
        <v>36.241499999999995</v>
      </c>
    </row>
    <row r="299" spans="1:9" x14ac:dyDescent="0.25">
      <c r="A299" t="s">
        <v>103</v>
      </c>
      <c r="B299" t="s">
        <v>27</v>
      </c>
      <c r="C299" s="3">
        <v>1.75</v>
      </c>
      <c r="D299" s="3">
        <v>0.35</v>
      </c>
      <c r="E299" s="3">
        <v>0.85</v>
      </c>
      <c r="F299" s="3">
        <v>2.85</v>
      </c>
      <c r="G299" s="3">
        <v>199.988</v>
      </c>
      <c r="H299" s="3">
        <v>14.62</v>
      </c>
      <c r="I299" s="3">
        <v>36.734666666666669</v>
      </c>
    </row>
    <row r="300" spans="1:9" x14ac:dyDescent="0.25">
      <c r="A300" t="s">
        <v>103</v>
      </c>
      <c r="B300" t="s">
        <v>38</v>
      </c>
      <c r="C300" s="3"/>
      <c r="D300" s="3">
        <v>0.35</v>
      </c>
      <c r="E300" s="3">
        <v>0.85</v>
      </c>
      <c r="F300" s="3">
        <v>2.137</v>
      </c>
      <c r="G300" s="3">
        <v>215</v>
      </c>
      <c r="H300" s="3">
        <v>14.093</v>
      </c>
      <c r="I300" s="3">
        <v>46.485999999999997</v>
      </c>
    </row>
    <row r="301" spans="1:9" x14ac:dyDescent="0.25">
      <c r="A301" t="s">
        <v>103</v>
      </c>
      <c r="B301" t="s">
        <v>28</v>
      </c>
      <c r="C301" s="3">
        <v>1.75</v>
      </c>
      <c r="D301" s="3">
        <v>0.35</v>
      </c>
      <c r="E301" s="3">
        <v>0.85</v>
      </c>
      <c r="F301" s="3">
        <v>3.0659999999999998</v>
      </c>
      <c r="G301" s="3">
        <v>208.18199999999999</v>
      </c>
      <c r="H301" s="3">
        <v>14.25</v>
      </c>
      <c r="I301" s="3">
        <v>38.074666666666666</v>
      </c>
    </row>
    <row r="302" spans="1:9" x14ac:dyDescent="0.25">
      <c r="A302" t="s">
        <v>103</v>
      </c>
      <c r="B302" t="s">
        <v>29</v>
      </c>
      <c r="C302" s="3">
        <v>1.75</v>
      </c>
      <c r="D302" s="3">
        <v>0.35</v>
      </c>
      <c r="E302" s="3">
        <v>0.85</v>
      </c>
      <c r="F302" s="3">
        <v>3.5</v>
      </c>
      <c r="G302" s="3">
        <v>199.6</v>
      </c>
      <c r="H302" s="3">
        <v>14.403</v>
      </c>
      <c r="I302" s="3">
        <v>36.742166666666662</v>
      </c>
    </row>
    <row r="303" spans="1:9" x14ac:dyDescent="0.25">
      <c r="A303" t="s">
        <v>103</v>
      </c>
      <c r="B303" t="s">
        <v>30</v>
      </c>
      <c r="C303" s="3">
        <v>1.75</v>
      </c>
      <c r="D303" s="3">
        <v>0.35</v>
      </c>
      <c r="E303" s="3">
        <v>0.85</v>
      </c>
      <c r="F303" s="3">
        <v>5.1420000000000003</v>
      </c>
      <c r="G303" s="3">
        <v>201.066</v>
      </c>
      <c r="H303" s="3">
        <v>14.526999999999999</v>
      </c>
      <c r="I303" s="3">
        <v>37.280833333333334</v>
      </c>
    </row>
    <row r="304" spans="1:9" x14ac:dyDescent="0.25">
      <c r="A304" t="s">
        <v>103</v>
      </c>
      <c r="B304" t="s">
        <v>37</v>
      </c>
      <c r="C304" s="3">
        <v>1.75</v>
      </c>
      <c r="D304" s="3">
        <v>0.35</v>
      </c>
      <c r="E304" s="3">
        <v>0.85</v>
      </c>
      <c r="F304" s="3">
        <v>1.889</v>
      </c>
      <c r="G304" s="3">
        <v>197.06</v>
      </c>
      <c r="H304" s="3">
        <v>13.845000000000001</v>
      </c>
      <c r="I304" s="3">
        <v>35.957333333333331</v>
      </c>
    </row>
    <row r="305" spans="1:9" x14ac:dyDescent="0.25">
      <c r="A305" t="s">
        <v>103</v>
      </c>
      <c r="B305" t="s">
        <v>31</v>
      </c>
      <c r="C305" s="3">
        <v>1.75</v>
      </c>
      <c r="D305" s="3">
        <v>0.79800000000000004</v>
      </c>
      <c r="E305" s="3">
        <v>1.863</v>
      </c>
      <c r="F305" s="3">
        <v>6.9690000000000003</v>
      </c>
      <c r="G305" s="3">
        <v>210.56299999999999</v>
      </c>
      <c r="H305" s="3">
        <v>16.943000000000001</v>
      </c>
      <c r="I305" s="3">
        <v>39.81433333333333</v>
      </c>
    </row>
    <row r="306" spans="1:9" x14ac:dyDescent="0.25">
      <c r="A306" t="s">
        <v>103</v>
      </c>
      <c r="B306" t="s">
        <v>32</v>
      </c>
      <c r="C306" s="3">
        <v>1.75</v>
      </c>
      <c r="D306" s="3">
        <v>2.3109999999999999</v>
      </c>
      <c r="E306" s="3">
        <v>39.387</v>
      </c>
      <c r="F306" s="3">
        <v>21.402999999999999</v>
      </c>
      <c r="G306" s="3">
        <v>258.69</v>
      </c>
      <c r="H306" s="3">
        <v>31.222000000000001</v>
      </c>
      <c r="I306" s="3">
        <v>59.12716666666666</v>
      </c>
    </row>
    <row r="307" spans="1:9" x14ac:dyDescent="0.25">
      <c r="A307" t="s">
        <v>103</v>
      </c>
      <c r="B307" t="s">
        <v>47</v>
      </c>
      <c r="C307" s="3">
        <v>9.0519999999999996</v>
      </c>
      <c r="D307" s="3">
        <v>2.2970000000000002</v>
      </c>
      <c r="E307" s="3">
        <v>84.516000000000005</v>
      </c>
      <c r="F307" s="3">
        <v>42.341000000000001</v>
      </c>
      <c r="G307" s="3">
        <v>324.07299999999998</v>
      </c>
      <c r="H307" s="3">
        <v>57.796999999999997</v>
      </c>
      <c r="I307" s="3">
        <v>86.679333333333332</v>
      </c>
    </row>
    <row r="308" spans="1:9" x14ac:dyDescent="0.25">
      <c r="A308" t="s">
        <v>104</v>
      </c>
      <c r="B308" t="s">
        <v>24</v>
      </c>
      <c r="C308" s="3">
        <v>0.7</v>
      </c>
      <c r="D308" s="3">
        <v>1.373</v>
      </c>
      <c r="E308" s="3">
        <v>45.676000000000002</v>
      </c>
      <c r="F308" s="3">
        <v>16.757000000000001</v>
      </c>
      <c r="G308" s="3">
        <v>232.52500000000001</v>
      </c>
      <c r="H308" s="3">
        <v>19.510000000000002</v>
      </c>
      <c r="I308" s="3">
        <v>52.756833333333333</v>
      </c>
    </row>
    <row r="309" spans="1:9" x14ac:dyDescent="0.25">
      <c r="A309" t="s">
        <v>104</v>
      </c>
      <c r="B309" t="s">
        <v>27</v>
      </c>
      <c r="C309" s="3">
        <v>0.7</v>
      </c>
      <c r="D309" s="3">
        <v>1.177</v>
      </c>
      <c r="E309" s="3">
        <v>46.558</v>
      </c>
      <c r="F309" s="3">
        <v>17.934000000000001</v>
      </c>
      <c r="G309" s="3">
        <v>256.084</v>
      </c>
      <c r="H309" s="3">
        <v>22.827999999999999</v>
      </c>
      <c r="I309" s="3">
        <v>57.546833333333325</v>
      </c>
    </row>
    <row r="310" spans="1:9" x14ac:dyDescent="0.25">
      <c r="A310" t="s">
        <v>104</v>
      </c>
      <c r="B310" t="s">
        <v>38</v>
      </c>
      <c r="C310" s="3">
        <v>1.42</v>
      </c>
      <c r="D310" s="3">
        <v>1.177</v>
      </c>
      <c r="E310" s="3">
        <v>47.231000000000002</v>
      </c>
      <c r="F310" s="3">
        <v>17.376000000000001</v>
      </c>
      <c r="G310" s="3">
        <v>242.148</v>
      </c>
      <c r="H310" s="3">
        <v>22.983000000000001</v>
      </c>
      <c r="I310" s="3">
        <v>55.389166666666661</v>
      </c>
    </row>
    <row r="311" spans="1:9" x14ac:dyDescent="0.25">
      <c r="A311" t="s">
        <v>104</v>
      </c>
      <c r="B311" t="s">
        <v>28</v>
      </c>
      <c r="C311" s="3">
        <v>0.7</v>
      </c>
      <c r="D311" s="3">
        <v>1.2050000000000001</v>
      </c>
      <c r="E311" s="3">
        <v>47.119</v>
      </c>
      <c r="F311" s="3">
        <v>17.562000000000001</v>
      </c>
      <c r="G311" s="3">
        <v>254.86600000000001</v>
      </c>
      <c r="H311" s="3">
        <v>22.518000000000001</v>
      </c>
      <c r="I311" s="3">
        <v>57.32833333333334</v>
      </c>
    </row>
    <row r="312" spans="1:9" x14ac:dyDescent="0.25">
      <c r="A312" t="s">
        <v>104</v>
      </c>
      <c r="B312" t="s">
        <v>29</v>
      </c>
      <c r="C312" s="3">
        <v>1.42</v>
      </c>
      <c r="D312" s="3">
        <v>1.149</v>
      </c>
      <c r="E312" s="3">
        <v>46.74</v>
      </c>
      <c r="F312" s="3">
        <v>16.974</v>
      </c>
      <c r="G312" s="3">
        <v>246.42</v>
      </c>
      <c r="H312" s="3">
        <v>22.548999999999999</v>
      </c>
      <c r="I312" s="3">
        <v>55.875333333333323</v>
      </c>
    </row>
    <row r="313" spans="1:9" x14ac:dyDescent="0.25">
      <c r="A313" t="s">
        <v>104</v>
      </c>
      <c r="B313" t="s">
        <v>30</v>
      </c>
      <c r="C313" s="3">
        <v>2.21</v>
      </c>
      <c r="D313" s="3">
        <v>1.177</v>
      </c>
      <c r="E313" s="3">
        <v>46.963999999999999</v>
      </c>
      <c r="F313" s="3">
        <v>17.469000000000001</v>
      </c>
      <c r="G313" s="3">
        <v>258.27999999999997</v>
      </c>
      <c r="H313" s="3">
        <v>23.137</v>
      </c>
      <c r="I313" s="3">
        <v>58.206166666666661</v>
      </c>
    </row>
    <row r="314" spans="1:9" x14ac:dyDescent="0.25">
      <c r="A314" t="s">
        <v>104</v>
      </c>
      <c r="B314" t="s">
        <v>37</v>
      </c>
      <c r="C314" s="3">
        <v>1.42</v>
      </c>
      <c r="D314" s="3">
        <v>1.26</v>
      </c>
      <c r="E314" s="3">
        <v>46.124000000000002</v>
      </c>
      <c r="F314" s="3">
        <v>17.158999999999999</v>
      </c>
      <c r="G314" s="3">
        <v>241.672</v>
      </c>
      <c r="H314" s="3">
        <v>22.641999999999999</v>
      </c>
      <c r="I314" s="3">
        <v>55.046166666666664</v>
      </c>
    </row>
    <row r="315" spans="1:9" x14ac:dyDescent="0.25">
      <c r="A315" t="s">
        <v>104</v>
      </c>
      <c r="B315" t="s">
        <v>31</v>
      </c>
      <c r="C315" s="3">
        <v>0.7</v>
      </c>
      <c r="D315" s="3">
        <v>0.55000000000000004</v>
      </c>
      <c r="E315" s="3">
        <v>47.273000000000003</v>
      </c>
      <c r="F315" s="3">
        <v>17.251999999999999</v>
      </c>
      <c r="G315" s="3">
        <v>254.04</v>
      </c>
      <c r="H315" s="3">
        <v>23.23</v>
      </c>
      <c r="I315" s="3">
        <v>57.174166666666672</v>
      </c>
    </row>
    <row r="316" spans="1:9" x14ac:dyDescent="0.25">
      <c r="A316" t="s">
        <v>104</v>
      </c>
      <c r="B316" t="s">
        <v>32</v>
      </c>
      <c r="C316" s="3">
        <v>0.7</v>
      </c>
      <c r="D316" s="3">
        <v>1.1200000000000001</v>
      </c>
      <c r="E316" s="3">
        <v>47.329000000000001</v>
      </c>
      <c r="F316" s="3">
        <v>17.716999999999999</v>
      </c>
      <c r="G316" s="3">
        <v>249.655</v>
      </c>
      <c r="H316" s="3">
        <v>23.323</v>
      </c>
      <c r="I316" s="3">
        <v>56.640666666666668</v>
      </c>
    </row>
    <row r="317" spans="1:9" x14ac:dyDescent="0.25">
      <c r="A317" t="s">
        <v>104</v>
      </c>
      <c r="B317" t="s">
        <v>43</v>
      </c>
      <c r="C317" s="3">
        <v>1.42</v>
      </c>
      <c r="D317" s="3">
        <v>1.2190000000000001</v>
      </c>
      <c r="E317" s="3">
        <v>47.34</v>
      </c>
      <c r="F317" s="3">
        <v>17.5</v>
      </c>
      <c r="G317" s="3">
        <v>257.10700000000003</v>
      </c>
      <c r="H317" s="3">
        <v>23.85</v>
      </c>
      <c r="I317" s="3">
        <v>58.07266666666667</v>
      </c>
    </row>
    <row r="318" spans="1:9" x14ac:dyDescent="0.25">
      <c r="A318" t="s">
        <v>107</v>
      </c>
      <c r="B318" t="s">
        <v>24</v>
      </c>
      <c r="C318" s="3">
        <v>1.75</v>
      </c>
      <c r="D318" s="3">
        <v>0.35</v>
      </c>
      <c r="E318" s="3">
        <v>0.85</v>
      </c>
      <c r="F318" s="3">
        <v>6.133</v>
      </c>
      <c r="G318" s="3">
        <v>292.92200000000003</v>
      </c>
      <c r="H318" s="3">
        <v>36.270000000000003</v>
      </c>
      <c r="I318" s="3">
        <v>56.37916666666667</v>
      </c>
    </row>
    <row r="319" spans="1:9" x14ac:dyDescent="0.25">
      <c r="A319" t="s">
        <v>107</v>
      </c>
      <c r="B319" t="s">
        <v>27</v>
      </c>
      <c r="C319" s="3"/>
      <c r="D319" s="3"/>
      <c r="E319" s="3"/>
      <c r="F319" s="3"/>
      <c r="G319" s="3">
        <v>229.262</v>
      </c>
      <c r="H319" s="3">
        <v>21.837</v>
      </c>
      <c r="I319" s="3">
        <v>125.54949999999999</v>
      </c>
    </row>
    <row r="320" spans="1:9" x14ac:dyDescent="0.25">
      <c r="A320" t="s">
        <v>107</v>
      </c>
      <c r="B320" t="s">
        <v>38</v>
      </c>
      <c r="C320" s="3">
        <v>1.75</v>
      </c>
      <c r="D320" s="3">
        <v>0.35</v>
      </c>
      <c r="E320" s="3">
        <v>0.85</v>
      </c>
      <c r="F320" s="3">
        <v>6.319</v>
      </c>
      <c r="G320" s="3">
        <v>219.261</v>
      </c>
      <c r="H320" s="3">
        <v>17.469000000000001</v>
      </c>
      <c r="I320" s="3">
        <v>40.999833333333335</v>
      </c>
    </row>
    <row r="321" spans="1:9" x14ac:dyDescent="0.25">
      <c r="A321" t="s">
        <v>107</v>
      </c>
      <c r="B321" t="s">
        <v>28</v>
      </c>
      <c r="C321" s="3">
        <v>1.75</v>
      </c>
      <c r="D321" s="3">
        <v>0.35</v>
      </c>
      <c r="E321" s="3">
        <v>1.877</v>
      </c>
      <c r="F321" s="3">
        <v>7.31</v>
      </c>
      <c r="G321" s="3">
        <v>206.291</v>
      </c>
      <c r="H321" s="3">
        <v>16.850000000000001</v>
      </c>
      <c r="I321" s="3">
        <v>39.071333333333335</v>
      </c>
    </row>
    <row r="322" spans="1:9" x14ac:dyDescent="0.25">
      <c r="A322" t="s">
        <v>107</v>
      </c>
      <c r="B322" t="s">
        <v>29</v>
      </c>
      <c r="C322" s="3">
        <v>1.75</v>
      </c>
      <c r="D322" s="3">
        <v>2.3109999999999999</v>
      </c>
      <c r="E322" s="3">
        <v>23.573</v>
      </c>
      <c r="F322" s="3">
        <v>11.367000000000001</v>
      </c>
      <c r="G322" s="3">
        <v>223.04300000000001</v>
      </c>
      <c r="H322" s="3">
        <v>18.151</v>
      </c>
      <c r="I322" s="3">
        <v>46.699166666666663</v>
      </c>
    </row>
    <row r="323" spans="1:9" x14ac:dyDescent="0.25">
      <c r="A323" t="s">
        <v>107</v>
      </c>
      <c r="B323" t="s">
        <v>30</v>
      </c>
      <c r="C323" s="3">
        <v>1.75</v>
      </c>
      <c r="D323" s="3">
        <v>2.2690000000000001</v>
      </c>
      <c r="E323" s="3">
        <v>23.055</v>
      </c>
      <c r="F323" s="3">
        <v>11.336</v>
      </c>
      <c r="G323" s="3">
        <v>218.75700000000001</v>
      </c>
      <c r="H323" s="3">
        <v>17.779</v>
      </c>
      <c r="I323" s="3">
        <v>45.824333333333335</v>
      </c>
    </row>
    <row r="324" spans="1:9" x14ac:dyDescent="0.25">
      <c r="A324" t="s">
        <v>107</v>
      </c>
      <c r="B324" t="s">
        <v>37</v>
      </c>
      <c r="C324" s="3">
        <v>1.75</v>
      </c>
      <c r="D324" s="3">
        <v>0.35</v>
      </c>
      <c r="E324" s="3">
        <v>0.85</v>
      </c>
      <c r="F324" s="3">
        <v>7.093</v>
      </c>
      <c r="G324" s="3">
        <v>255.31399999999999</v>
      </c>
      <c r="H324" s="3">
        <v>27.381</v>
      </c>
      <c r="I324" s="3">
        <v>48.789666666666655</v>
      </c>
    </row>
    <row r="325" spans="1:9" x14ac:dyDescent="0.25">
      <c r="A325" t="s">
        <v>107</v>
      </c>
      <c r="B325" t="s">
        <v>31</v>
      </c>
      <c r="C325" s="3">
        <v>1.75</v>
      </c>
      <c r="D325" s="3">
        <v>2.2130000000000001</v>
      </c>
      <c r="E325" s="3">
        <v>23.67</v>
      </c>
      <c r="F325" s="3">
        <v>11.801</v>
      </c>
      <c r="G325" s="3">
        <v>216.54</v>
      </c>
      <c r="H325" s="3">
        <v>18.151</v>
      </c>
      <c r="I325" s="3">
        <v>45.6875</v>
      </c>
    </row>
    <row r="326" spans="1:9" x14ac:dyDescent="0.25">
      <c r="A326" t="s">
        <v>107</v>
      </c>
      <c r="B326" t="s">
        <v>32</v>
      </c>
      <c r="C326" s="3">
        <v>5.5789999999999997</v>
      </c>
      <c r="D326" s="3">
        <v>2.2690000000000001</v>
      </c>
      <c r="E326" s="3">
        <v>36.207000000000001</v>
      </c>
      <c r="F326" s="3">
        <v>19.481999999999999</v>
      </c>
      <c r="G326" s="3">
        <v>240.35</v>
      </c>
      <c r="H326" s="3">
        <v>25.614999999999998</v>
      </c>
      <c r="I326" s="3">
        <v>54.917000000000002</v>
      </c>
    </row>
    <row r="327" spans="1:9" x14ac:dyDescent="0.25">
      <c r="A327" t="s">
        <v>107</v>
      </c>
      <c r="B327" t="s">
        <v>47</v>
      </c>
      <c r="C327" s="3">
        <v>7.5389999999999997</v>
      </c>
      <c r="D327" s="3">
        <v>2.3250000000000002</v>
      </c>
      <c r="E327" s="3">
        <v>40.927999999999997</v>
      </c>
      <c r="F327" s="3">
        <v>22.486999999999998</v>
      </c>
      <c r="G327" s="3">
        <v>247.708</v>
      </c>
      <c r="H327" s="3">
        <v>31.748000000000001</v>
      </c>
      <c r="I327" s="3">
        <v>58.789166666666659</v>
      </c>
    </row>
    <row r="328" spans="1:9" x14ac:dyDescent="0.25">
      <c r="A328" t="s">
        <v>108</v>
      </c>
      <c r="B328" t="s">
        <v>24</v>
      </c>
      <c r="C328" s="3">
        <v>1.75</v>
      </c>
      <c r="D328" s="3">
        <v>0.35</v>
      </c>
      <c r="E328" s="3">
        <v>0.85</v>
      </c>
      <c r="F328" s="3">
        <v>2.17</v>
      </c>
      <c r="G328" s="3">
        <v>180.63</v>
      </c>
      <c r="H328" s="3">
        <v>11.182</v>
      </c>
      <c r="I328" s="3">
        <v>32.821999999999996</v>
      </c>
    </row>
    <row r="329" spans="1:9" x14ac:dyDescent="0.25">
      <c r="A329" t="s">
        <v>108</v>
      </c>
      <c r="B329" t="s">
        <v>27</v>
      </c>
      <c r="C329" s="3">
        <v>1.75</v>
      </c>
      <c r="D329" s="3">
        <v>0.35</v>
      </c>
      <c r="E329" s="3">
        <v>0.85</v>
      </c>
      <c r="F329" s="3">
        <v>1.889</v>
      </c>
      <c r="G329" s="3">
        <v>186.65299999999999</v>
      </c>
      <c r="H329" s="3">
        <v>10.872</v>
      </c>
      <c r="I329" s="3">
        <v>33.727333333333327</v>
      </c>
    </row>
    <row r="330" spans="1:9" x14ac:dyDescent="0.25">
      <c r="A330" t="s">
        <v>108</v>
      </c>
      <c r="B330" t="s">
        <v>38</v>
      </c>
      <c r="C330" s="3">
        <v>1.75</v>
      </c>
      <c r="D330" s="3">
        <v>0.35</v>
      </c>
      <c r="E330" s="3">
        <v>0.85</v>
      </c>
      <c r="F330" s="3">
        <v>2.1059999999999999</v>
      </c>
      <c r="G330" s="3">
        <v>186.345</v>
      </c>
      <c r="H330" s="3">
        <v>11.058</v>
      </c>
      <c r="I330" s="3">
        <v>33.743166666666667</v>
      </c>
    </row>
    <row r="331" spans="1:9" x14ac:dyDescent="0.25">
      <c r="A331" t="s">
        <v>108</v>
      </c>
      <c r="B331" t="s">
        <v>28</v>
      </c>
      <c r="C331" s="3">
        <v>1.75</v>
      </c>
      <c r="D331" s="3">
        <v>0.35</v>
      </c>
      <c r="E331" s="3">
        <v>0.85</v>
      </c>
      <c r="F331" s="3">
        <v>2.5089999999999999</v>
      </c>
      <c r="G331" s="3">
        <v>184.13200000000001</v>
      </c>
      <c r="H331" s="3">
        <v>11.429</v>
      </c>
      <c r="I331" s="3">
        <v>33.503333333333337</v>
      </c>
    </row>
    <row r="332" spans="1:9" x14ac:dyDescent="0.25">
      <c r="A332" t="s">
        <v>108</v>
      </c>
      <c r="B332" t="s">
        <v>29</v>
      </c>
      <c r="C332" s="3">
        <v>1.75</v>
      </c>
      <c r="D332" s="3">
        <v>0.75600000000000001</v>
      </c>
      <c r="E332" s="3">
        <v>0.85</v>
      </c>
      <c r="F332" s="3">
        <v>5.73</v>
      </c>
      <c r="G332" s="3">
        <v>185.267</v>
      </c>
      <c r="H332" s="3">
        <v>13.567</v>
      </c>
      <c r="I332" s="3">
        <v>34.653333333333336</v>
      </c>
    </row>
    <row r="333" spans="1:9" x14ac:dyDescent="0.25">
      <c r="A333" t="s">
        <v>108</v>
      </c>
      <c r="B333" t="s">
        <v>30</v>
      </c>
      <c r="C333" s="3">
        <v>1.75</v>
      </c>
      <c r="D333" s="3">
        <v>1.5129999999999999</v>
      </c>
      <c r="E333" s="3">
        <v>0.85</v>
      </c>
      <c r="F333" s="3">
        <v>8.1460000000000008</v>
      </c>
      <c r="G333" s="3">
        <v>181.97499999999999</v>
      </c>
      <c r="H333" s="3">
        <v>14.526999999999999</v>
      </c>
      <c r="I333" s="3">
        <v>34.793499999999995</v>
      </c>
    </row>
    <row r="334" spans="1:9" x14ac:dyDescent="0.25">
      <c r="A334" t="s">
        <v>108</v>
      </c>
      <c r="B334" t="s">
        <v>37</v>
      </c>
      <c r="C334" s="3">
        <v>1.75</v>
      </c>
      <c r="D334" s="3">
        <v>0.35</v>
      </c>
      <c r="E334" s="3">
        <v>0.85</v>
      </c>
      <c r="F334" s="3">
        <v>2.1989999999999998</v>
      </c>
      <c r="G334" s="3">
        <v>187.9</v>
      </c>
      <c r="H334" s="3">
        <v>11.15</v>
      </c>
      <c r="I334" s="3">
        <v>34.033166666666666</v>
      </c>
    </row>
    <row r="335" spans="1:9" x14ac:dyDescent="0.25">
      <c r="A335" t="s">
        <v>108</v>
      </c>
      <c r="B335" t="s">
        <v>31</v>
      </c>
      <c r="C335" s="3">
        <v>4.0199999999999996</v>
      </c>
      <c r="D335" s="3">
        <v>2.5489999999999999</v>
      </c>
      <c r="E335" s="3">
        <v>4.8319999999999999</v>
      </c>
      <c r="F335" s="3">
        <v>11.956</v>
      </c>
      <c r="G335" s="3">
        <v>184.19</v>
      </c>
      <c r="H335" s="3">
        <v>18.305</v>
      </c>
      <c r="I335" s="3">
        <v>37.642000000000003</v>
      </c>
    </row>
    <row r="336" spans="1:9" x14ac:dyDescent="0.25">
      <c r="A336" t="s">
        <v>108</v>
      </c>
      <c r="B336" t="s">
        <v>32</v>
      </c>
      <c r="C336" s="3">
        <v>16.821999999999999</v>
      </c>
      <c r="D336" s="3">
        <v>4.2439999999999998</v>
      </c>
      <c r="E336" s="3">
        <v>26.710999999999999</v>
      </c>
      <c r="F336" s="3">
        <v>21.806000000000001</v>
      </c>
      <c r="G336" s="3">
        <v>222.02</v>
      </c>
      <c r="H336" s="3">
        <v>28</v>
      </c>
      <c r="I336" s="3">
        <v>53.267166666666668</v>
      </c>
    </row>
    <row r="337" spans="1:9" x14ac:dyDescent="0.25">
      <c r="A337" t="s">
        <v>108</v>
      </c>
      <c r="B337" t="s">
        <v>61</v>
      </c>
      <c r="C337" s="3">
        <v>23.363</v>
      </c>
      <c r="D337" s="3">
        <v>3.8940000000000001</v>
      </c>
      <c r="E337" s="3">
        <v>27.606999999999999</v>
      </c>
      <c r="F337" s="3">
        <v>28.216999999999999</v>
      </c>
      <c r="G337" s="3">
        <v>244.92099999999999</v>
      </c>
      <c r="H337" s="3">
        <v>35.433999999999997</v>
      </c>
      <c r="I337" s="3">
        <v>60.572666666666656</v>
      </c>
    </row>
    <row r="338" spans="1:9" x14ac:dyDescent="0.25">
      <c r="A338" t="s">
        <v>110</v>
      </c>
      <c r="B338" t="s">
        <v>24</v>
      </c>
      <c r="C338" s="3">
        <v>0.7</v>
      </c>
      <c r="D338" s="3">
        <v>0.55000000000000004</v>
      </c>
      <c r="E338" s="3">
        <v>2.1</v>
      </c>
      <c r="F338" s="3">
        <v>2.15</v>
      </c>
      <c r="G338" s="3">
        <v>299.54700000000003</v>
      </c>
      <c r="H338" s="3">
        <v>15.548999999999999</v>
      </c>
      <c r="I338" s="3">
        <v>53.43266666666667</v>
      </c>
    </row>
    <row r="339" spans="1:9" x14ac:dyDescent="0.25">
      <c r="A339" t="s">
        <v>110</v>
      </c>
      <c r="B339" t="s">
        <v>27</v>
      </c>
      <c r="C339" s="3">
        <v>0.7</v>
      </c>
      <c r="D339" s="3">
        <v>0.55000000000000004</v>
      </c>
      <c r="E339" s="3">
        <v>2.1</v>
      </c>
      <c r="F339" s="3">
        <v>2.15</v>
      </c>
      <c r="G339" s="3">
        <v>294.08499999999998</v>
      </c>
      <c r="H339" s="3">
        <v>11.801</v>
      </c>
      <c r="I339" s="3">
        <v>51.897666666666659</v>
      </c>
    </row>
    <row r="340" spans="1:9" x14ac:dyDescent="0.25">
      <c r="A340" t="s">
        <v>110</v>
      </c>
      <c r="B340" t="s">
        <v>38</v>
      </c>
      <c r="C340" s="3">
        <v>0.7</v>
      </c>
      <c r="D340" s="3">
        <v>0.55000000000000004</v>
      </c>
      <c r="E340" s="3">
        <v>2.1</v>
      </c>
      <c r="F340" s="3">
        <v>2.15</v>
      </c>
      <c r="G340" s="3">
        <v>264.87</v>
      </c>
      <c r="H340" s="3">
        <v>11.894</v>
      </c>
      <c r="I340" s="3">
        <v>47.044000000000004</v>
      </c>
    </row>
    <row r="341" spans="1:9" x14ac:dyDescent="0.25">
      <c r="A341" t="s">
        <v>110</v>
      </c>
      <c r="B341" t="s">
        <v>28</v>
      </c>
      <c r="C341" s="3">
        <v>0.7</v>
      </c>
      <c r="D341" s="3">
        <v>0.55000000000000004</v>
      </c>
      <c r="E341" s="3">
        <v>2.1</v>
      </c>
      <c r="F341" s="3">
        <v>2.15</v>
      </c>
      <c r="G341" s="3">
        <v>253.92699999999999</v>
      </c>
      <c r="H341" s="3">
        <v>13.01</v>
      </c>
      <c r="I341" s="3">
        <v>45.406166666666671</v>
      </c>
    </row>
    <row r="342" spans="1:9" x14ac:dyDescent="0.25">
      <c r="A342" t="s">
        <v>110</v>
      </c>
      <c r="B342" t="s">
        <v>29</v>
      </c>
      <c r="C342" s="3">
        <v>0.7</v>
      </c>
      <c r="D342" s="3">
        <v>3.1230000000000002</v>
      </c>
      <c r="E342" s="3">
        <v>2.1</v>
      </c>
      <c r="F342" s="3">
        <v>6.4119999999999999</v>
      </c>
      <c r="G342" s="3">
        <v>222.86099999999999</v>
      </c>
      <c r="H342" s="3">
        <v>12.823</v>
      </c>
      <c r="I342" s="3">
        <v>41.336500000000001</v>
      </c>
    </row>
    <row r="343" spans="1:9" x14ac:dyDescent="0.25">
      <c r="A343" t="s">
        <v>110</v>
      </c>
      <c r="B343" t="s">
        <v>30</v>
      </c>
      <c r="C343" s="3">
        <v>0.7</v>
      </c>
      <c r="D343" s="3">
        <v>2.4089999999999998</v>
      </c>
      <c r="E343" s="3">
        <v>2.1</v>
      </c>
      <c r="F343" s="3">
        <v>9.3539999999999992</v>
      </c>
      <c r="G343" s="3">
        <v>225.452</v>
      </c>
      <c r="H343" s="3">
        <v>16.632999999999999</v>
      </c>
      <c r="I343" s="3">
        <v>42.774666666666661</v>
      </c>
    </row>
    <row r="344" spans="1:9" x14ac:dyDescent="0.25">
      <c r="A344" t="s">
        <v>110</v>
      </c>
      <c r="B344" t="s">
        <v>37</v>
      </c>
      <c r="C344" s="3">
        <v>0.7</v>
      </c>
      <c r="D344" s="3">
        <v>0.55000000000000004</v>
      </c>
      <c r="E344" s="3">
        <v>2.1</v>
      </c>
      <c r="F344" s="3">
        <v>2.15</v>
      </c>
      <c r="G344" s="3">
        <v>285.75099999999998</v>
      </c>
      <c r="H344" s="3">
        <v>12.853999999999999</v>
      </c>
      <c r="I344" s="3">
        <v>50.684166666666663</v>
      </c>
    </row>
    <row r="345" spans="1:9" x14ac:dyDescent="0.25">
      <c r="A345" t="s">
        <v>110</v>
      </c>
      <c r="B345" t="s">
        <v>31</v>
      </c>
      <c r="C345" s="3">
        <v>0.7</v>
      </c>
      <c r="D345" s="3">
        <v>4.5940000000000003</v>
      </c>
      <c r="E345" s="3">
        <v>11.275</v>
      </c>
      <c r="F345" s="3">
        <v>15.641999999999999</v>
      </c>
      <c r="G345" s="3">
        <v>244.40299999999999</v>
      </c>
      <c r="H345" s="3">
        <v>23.509</v>
      </c>
      <c r="I345" s="3">
        <v>50.020499999999998</v>
      </c>
    </row>
    <row r="346" spans="1:9" x14ac:dyDescent="0.25">
      <c r="A346" t="s">
        <v>110</v>
      </c>
      <c r="B346" t="s">
        <v>32</v>
      </c>
      <c r="C346" s="3">
        <v>4.1989999999999998</v>
      </c>
      <c r="D346" s="3">
        <v>7.1989999999999998</v>
      </c>
      <c r="E346" s="3">
        <v>22.83</v>
      </c>
      <c r="F346" s="3">
        <v>21.713000000000001</v>
      </c>
      <c r="G346" s="3">
        <v>254.15199999999999</v>
      </c>
      <c r="H346" s="3">
        <v>32.21</v>
      </c>
      <c r="I346" s="3">
        <v>57.050499999999992</v>
      </c>
    </row>
    <row r="347" spans="1:9" x14ac:dyDescent="0.25">
      <c r="A347" t="s">
        <v>110</v>
      </c>
      <c r="B347" t="s">
        <v>43</v>
      </c>
      <c r="C347" s="3">
        <v>6.0810000000000004</v>
      </c>
      <c r="D347" s="3">
        <v>5.0979999999999999</v>
      </c>
      <c r="E347" s="3">
        <v>15.099</v>
      </c>
      <c r="F347" s="3">
        <v>19.574999999999999</v>
      </c>
      <c r="G347" s="3">
        <v>263.25599999999997</v>
      </c>
      <c r="H347" s="3">
        <v>36.146000000000001</v>
      </c>
      <c r="I347" s="3">
        <v>57.542499999999997</v>
      </c>
    </row>
    <row r="348" spans="1:9" x14ac:dyDescent="0.25">
      <c r="A348" t="s">
        <v>113</v>
      </c>
      <c r="B348" t="s">
        <v>24</v>
      </c>
      <c r="C348" s="3">
        <v>1.75</v>
      </c>
      <c r="D348" s="3">
        <v>0.55000000000000004</v>
      </c>
      <c r="E348" s="3">
        <v>43.7</v>
      </c>
      <c r="F348" s="3">
        <v>12.73</v>
      </c>
      <c r="G348" s="3"/>
      <c r="H348" s="3">
        <v>17.995999999999999</v>
      </c>
      <c r="I348" s="3">
        <v>15.3452</v>
      </c>
    </row>
    <row r="349" spans="1:9" x14ac:dyDescent="0.25">
      <c r="A349" t="s">
        <v>113</v>
      </c>
      <c r="B349" t="s">
        <v>27</v>
      </c>
      <c r="C349" s="3">
        <v>1.75</v>
      </c>
      <c r="D349" s="3">
        <v>0.55000000000000004</v>
      </c>
      <c r="E349" s="3">
        <v>43.575000000000003</v>
      </c>
      <c r="F349" s="3">
        <v>12.978</v>
      </c>
      <c r="G349" s="3"/>
      <c r="H349" s="3">
        <v>18.181999999999999</v>
      </c>
      <c r="I349" s="3">
        <v>15.407</v>
      </c>
    </row>
    <row r="350" spans="1:9" x14ac:dyDescent="0.25">
      <c r="A350" t="s">
        <v>113</v>
      </c>
      <c r="B350" t="s">
        <v>38</v>
      </c>
      <c r="C350" s="3">
        <v>1.75</v>
      </c>
      <c r="D350" s="3">
        <v>0.55000000000000004</v>
      </c>
      <c r="E350" s="3">
        <v>43.518999999999998</v>
      </c>
      <c r="F350" s="3">
        <v>13.132999999999999</v>
      </c>
      <c r="G350" s="3"/>
      <c r="H350" s="3">
        <v>18.614999999999998</v>
      </c>
      <c r="I350" s="3">
        <v>15.513399999999999</v>
      </c>
    </row>
    <row r="351" spans="1:9" x14ac:dyDescent="0.25">
      <c r="A351" t="s">
        <v>113</v>
      </c>
      <c r="B351" t="s">
        <v>28</v>
      </c>
      <c r="C351" s="3">
        <v>1.75</v>
      </c>
      <c r="D351" s="3">
        <v>0.55000000000000004</v>
      </c>
      <c r="E351" s="3">
        <v>43.337000000000003</v>
      </c>
      <c r="F351" s="3">
        <v>12.946999999999999</v>
      </c>
      <c r="G351" s="3"/>
      <c r="H351" s="3">
        <v>17.779</v>
      </c>
      <c r="I351" s="3">
        <v>15.272600000000001</v>
      </c>
    </row>
    <row r="352" spans="1:9" x14ac:dyDescent="0.25">
      <c r="A352" t="s">
        <v>113</v>
      </c>
      <c r="B352" t="s">
        <v>29</v>
      </c>
      <c r="C352" s="3">
        <v>1.75</v>
      </c>
      <c r="D352" s="3">
        <v>0.55000000000000004</v>
      </c>
      <c r="E352" s="3">
        <v>43.406999999999996</v>
      </c>
      <c r="F352" s="3">
        <v>12.978</v>
      </c>
      <c r="G352" s="3"/>
      <c r="H352" s="3">
        <v>18.398</v>
      </c>
      <c r="I352" s="3">
        <v>15.416599999999999</v>
      </c>
    </row>
    <row r="353" spans="1:9" x14ac:dyDescent="0.25">
      <c r="A353" t="s">
        <v>113</v>
      </c>
      <c r="B353" t="s">
        <v>30</v>
      </c>
      <c r="C353" s="3">
        <v>1.75</v>
      </c>
      <c r="D353" s="3">
        <v>0.55000000000000004</v>
      </c>
      <c r="E353" s="3">
        <v>44.009</v>
      </c>
      <c r="F353" s="3">
        <v>13.474</v>
      </c>
      <c r="G353" s="3"/>
      <c r="H353" s="3">
        <v>18.398</v>
      </c>
      <c r="I353" s="3">
        <v>15.636199999999999</v>
      </c>
    </row>
    <row r="354" spans="1:9" x14ac:dyDescent="0.25">
      <c r="A354" t="s">
        <v>113</v>
      </c>
      <c r="B354" t="s">
        <v>37</v>
      </c>
      <c r="C354" s="3">
        <v>1.75</v>
      </c>
      <c r="D354" s="3">
        <v>0.55000000000000004</v>
      </c>
      <c r="E354" s="3">
        <v>43.56</v>
      </c>
      <c r="F354" s="3">
        <v>13.288</v>
      </c>
      <c r="G354" s="3"/>
      <c r="H354" s="3">
        <v>17.902999999999999</v>
      </c>
      <c r="I354" s="3">
        <v>15.410199999999998</v>
      </c>
    </row>
    <row r="355" spans="1:9" x14ac:dyDescent="0.25">
      <c r="A355" t="s">
        <v>113</v>
      </c>
      <c r="B355" t="s">
        <v>31</v>
      </c>
      <c r="C355" s="3">
        <v>1.75</v>
      </c>
      <c r="D355" s="3">
        <v>0.55000000000000004</v>
      </c>
      <c r="E355" s="3">
        <v>74.474000000000004</v>
      </c>
      <c r="F355" s="3">
        <v>25.428999999999998</v>
      </c>
      <c r="G355" s="3"/>
      <c r="H355" s="3">
        <v>31.222000000000001</v>
      </c>
      <c r="I355" s="3">
        <v>26.685000000000002</v>
      </c>
    </row>
    <row r="356" spans="1:9" x14ac:dyDescent="0.25">
      <c r="A356" t="s">
        <v>113</v>
      </c>
      <c r="B356" t="s">
        <v>32</v>
      </c>
      <c r="C356" s="3">
        <v>1.75</v>
      </c>
      <c r="D356" s="3">
        <v>0.55000000000000004</v>
      </c>
      <c r="E356" s="3">
        <v>92.947999999999993</v>
      </c>
      <c r="F356" s="3">
        <v>33.606999999999999</v>
      </c>
      <c r="G356" s="3"/>
      <c r="H356" s="3">
        <v>39.863</v>
      </c>
      <c r="I356" s="3">
        <v>33.743600000000001</v>
      </c>
    </row>
    <row r="357" spans="1:9" x14ac:dyDescent="0.25">
      <c r="A357" t="s">
        <v>113</v>
      </c>
      <c r="B357" t="s">
        <v>47</v>
      </c>
      <c r="C357" s="3">
        <v>3.6539999999999999</v>
      </c>
      <c r="D357" s="3">
        <v>0.55000000000000004</v>
      </c>
      <c r="E357" s="3">
        <v>100.12</v>
      </c>
      <c r="F357" s="3">
        <v>36.270000000000003</v>
      </c>
      <c r="G357" s="3"/>
      <c r="H357" s="3">
        <v>43.828000000000003</v>
      </c>
      <c r="I357" s="3">
        <v>36.884399999999999</v>
      </c>
    </row>
    <row r="358" spans="1:9" x14ac:dyDescent="0.25">
      <c r="A358" t="s">
        <v>116</v>
      </c>
      <c r="B358" t="s">
        <v>24</v>
      </c>
      <c r="C358" s="3">
        <v>2.1259999999999999</v>
      </c>
      <c r="D358" s="3">
        <v>0.55000000000000004</v>
      </c>
      <c r="E358" s="3">
        <v>2.1</v>
      </c>
      <c r="F358" s="3">
        <v>2.15</v>
      </c>
      <c r="G358" s="3">
        <v>212.958</v>
      </c>
      <c r="H358" s="3">
        <v>13.412000000000001</v>
      </c>
      <c r="I358" s="3">
        <v>38.882666666666665</v>
      </c>
    </row>
    <row r="359" spans="1:9" x14ac:dyDescent="0.25">
      <c r="A359" t="s">
        <v>116</v>
      </c>
      <c r="B359" t="s">
        <v>27</v>
      </c>
      <c r="C359" s="3">
        <v>1.9750000000000001</v>
      </c>
      <c r="D359" s="3">
        <v>0.55000000000000004</v>
      </c>
      <c r="E359" s="3">
        <v>2.1</v>
      </c>
      <c r="F359" s="3">
        <v>2.15</v>
      </c>
      <c r="G359" s="3">
        <v>218.81299999999999</v>
      </c>
      <c r="H359" s="3">
        <v>13.597</v>
      </c>
      <c r="I359" s="3">
        <v>39.864166666666669</v>
      </c>
    </row>
    <row r="360" spans="1:9" x14ac:dyDescent="0.25">
      <c r="A360" t="s">
        <v>116</v>
      </c>
      <c r="B360" t="s">
        <v>38</v>
      </c>
      <c r="C360" s="3">
        <v>1.9750000000000001</v>
      </c>
      <c r="D360" s="3">
        <v>0.55000000000000004</v>
      </c>
      <c r="E360" s="3">
        <v>2.1</v>
      </c>
      <c r="F360" s="3">
        <v>2.15</v>
      </c>
      <c r="G360" s="3">
        <v>223.22499999999999</v>
      </c>
      <c r="H360" s="3">
        <v>14.093</v>
      </c>
      <c r="I360" s="3">
        <v>40.682166666666667</v>
      </c>
    </row>
    <row r="361" spans="1:9" x14ac:dyDescent="0.25">
      <c r="A361" t="s">
        <v>116</v>
      </c>
      <c r="B361" t="s">
        <v>28</v>
      </c>
      <c r="C361" s="3">
        <v>2.7290000000000001</v>
      </c>
      <c r="D361" s="3">
        <v>0.55000000000000004</v>
      </c>
      <c r="E361" s="3">
        <v>2.1</v>
      </c>
      <c r="F361" s="3">
        <v>6.6589999999999998</v>
      </c>
      <c r="G361" s="3">
        <v>215.32499999999999</v>
      </c>
      <c r="H361" s="3">
        <v>15.115</v>
      </c>
      <c r="I361" s="3">
        <v>40.413000000000004</v>
      </c>
    </row>
    <row r="362" spans="1:9" x14ac:dyDescent="0.25">
      <c r="A362" t="s">
        <v>116</v>
      </c>
      <c r="B362" t="s">
        <v>29</v>
      </c>
      <c r="C362" s="3">
        <v>3.633</v>
      </c>
      <c r="D362" s="3">
        <v>0.55000000000000004</v>
      </c>
      <c r="E362" s="3">
        <v>2.1</v>
      </c>
      <c r="F362" s="3">
        <v>8.6419999999999995</v>
      </c>
      <c r="G362" s="3">
        <v>204.68</v>
      </c>
      <c r="H362" s="3">
        <v>13.907</v>
      </c>
      <c r="I362" s="3">
        <v>38.918666666666674</v>
      </c>
    </row>
    <row r="363" spans="1:9" x14ac:dyDescent="0.25">
      <c r="A363" t="s">
        <v>116</v>
      </c>
      <c r="B363" t="s">
        <v>30</v>
      </c>
      <c r="C363" s="3">
        <v>2.879</v>
      </c>
      <c r="D363" s="3">
        <v>1.7649999999999999</v>
      </c>
      <c r="E363" s="3">
        <v>2.1</v>
      </c>
      <c r="F363" s="3">
        <v>8.2390000000000008</v>
      </c>
      <c r="G363" s="3">
        <v>196.346</v>
      </c>
      <c r="H363" s="3">
        <v>13.907</v>
      </c>
      <c r="I363" s="3">
        <v>37.539333333333339</v>
      </c>
    </row>
    <row r="364" spans="1:9" x14ac:dyDescent="0.25">
      <c r="A364" t="s">
        <v>116</v>
      </c>
      <c r="B364" t="s">
        <v>37</v>
      </c>
      <c r="C364" s="3">
        <v>1.9750000000000001</v>
      </c>
      <c r="D364" s="3">
        <v>0.55000000000000004</v>
      </c>
      <c r="E364" s="3">
        <v>2.1</v>
      </c>
      <c r="F364" s="3">
        <v>2.15</v>
      </c>
      <c r="G364" s="3">
        <v>216.47399999999999</v>
      </c>
      <c r="H364" s="3">
        <v>12.885</v>
      </c>
      <c r="I364" s="3">
        <v>39.355666666666664</v>
      </c>
    </row>
    <row r="365" spans="1:9" x14ac:dyDescent="0.25">
      <c r="A365" t="s">
        <v>116</v>
      </c>
      <c r="B365" t="s">
        <v>31</v>
      </c>
      <c r="C365" s="3">
        <v>3.7839999999999998</v>
      </c>
      <c r="D365" s="3">
        <v>2.2690000000000001</v>
      </c>
      <c r="E365" s="3">
        <v>2.1</v>
      </c>
      <c r="F365" s="3">
        <v>11.273999999999999</v>
      </c>
      <c r="G365" s="3">
        <v>199.32</v>
      </c>
      <c r="H365" s="3">
        <v>16.199000000000002</v>
      </c>
      <c r="I365" s="3">
        <v>39.157666666666664</v>
      </c>
    </row>
    <row r="366" spans="1:9" x14ac:dyDescent="0.25">
      <c r="A366" t="s">
        <v>116</v>
      </c>
      <c r="B366" t="s">
        <v>32</v>
      </c>
      <c r="C366" s="3">
        <v>3.7839999999999998</v>
      </c>
      <c r="D366" s="3">
        <v>3.6280000000000001</v>
      </c>
      <c r="E366" s="3">
        <v>4.3559999999999999</v>
      </c>
      <c r="F366" s="3">
        <v>16.478000000000002</v>
      </c>
      <c r="G366" s="3">
        <v>205.114</v>
      </c>
      <c r="H366" s="3">
        <v>21.279</v>
      </c>
      <c r="I366" s="3">
        <v>42.439833333333333</v>
      </c>
    </row>
    <row r="367" spans="1:9" x14ac:dyDescent="0.25">
      <c r="A367" t="s">
        <v>116</v>
      </c>
      <c r="B367" t="s">
        <v>61</v>
      </c>
      <c r="C367" s="3">
        <v>18.709</v>
      </c>
      <c r="D367" s="3">
        <v>2.1850000000000001</v>
      </c>
      <c r="E367" s="3">
        <v>58.771999999999998</v>
      </c>
      <c r="F367" s="3">
        <v>40.947000000000003</v>
      </c>
      <c r="G367" s="3">
        <v>289.66000000000003</v>
      </c>
      <c r="H367" s="3">
        <v>45.655000000000001</v>
      </c>
      <c r="I367" s="3">
        <v>75.988</v>
      </c>
    </row>
    <row r="368" spans="1:9" x14ac:dyDescent="0.25">
      <c r="A368" t="s">
        <v>118</v>
      </c>
      <c r="B368" t="s">
        <v>24</v>
      </c>
      <c r="C368" s="3">
        <v>0.7</v>
      </c>
      <c r="D368" s="3">
        <v>0.55000000000000004</v>
      </c>
      <c r="E368" s="3">
        <v>2.1</v>
      </c>
      <c r="F368" s="3">
        <v>2.15</v>
      </c>
      <c r="G368" s="3">
        <v>288.23</v>
      </c>
      <c r="H368" s="3">
        <v>12.266</v>
      </c>
      <c r="I368" s="3">
        <v>50.99933333333334</v>
      </c>
    </row>
    <row r="369" spans="1:9" x14ac:dyDescent="0.25">
      <c r="A369" t="s">
        <v>118</v>
      </c>
      <c r="B369" t="s">
        <v>27</v>
      </c>
      <c r="C369" s="3">
        <v>0.7</v>
      </c>
      <c r="D369" s="3">
        <v>0.55000000000000004</v>
      </c>
      <c r="E369" s="3">
        <v>2.1</v>
      </c>
      <c r="F369" s="3">
        <v>2.15</v>
      </c>
      <c r="G369" s="3">
        <v>300.19200000000001</v>
      </c>
      <c r="H369" s="3">
        <v>11.987</v>
      </c>
      <c r="I369" s="3">
        <v>52.946500000000007</v>
      </c>
    </row>
    <row r="370" spans="1:9" x14ac:dyDescent="0.25">
      <c r="A370" t="s">
        <v>118</v>
      </c>
      <c r="B370" t="s">
        <v>38</v>
      </c>
      <c r="C370" s="3">
        <v>1.4419999999999999</v>
      </c>
      <c r="D370" s="3">
        <v>0.55000000000000004</v>
      </c>
      <c r="E370" s="3">
        <v>2.1</v>
      </c>
      <c r="F370" s="3">
        <v>2.15</v>
      </c>
      <c r="G370" s="3">
        <v>259.58600000000001</v>
      </c>
      <c r="H370" s="3">
        <v>11.708</v>
      </c>
      <c r="I370" s="3">
        <v>46.256000000000007</v>
      </c>
    </row>
    <row r="371" spans="1:9" x14ac:dyDescent="0.25">
      <c r="A371" t="s">
        <v>118</v>
      </c>
      <c r="B371" t="s">
        <v>28</v>
      </c>
      <c r="C371" s="3">
        <v>0.7</v>
      </c>
      <c r="D371" s="3">
        <v>1.359</v>
      </c>
      <c r="E371" s="3">
        <v>2.1</v>
      </c>
      <c r="F371" s="3">
        <v>4.6150000000000002</v>
      </c>
      <c r="G371" s="3">
        <v>235.45</v>
      </c>
      <c r="H371" s="3">
        <v>12.7</v>
      </c>
      <c r="I371" s="3">
        <v>42.820666666666661</v>
      </c>
    </row>
    <row r="372" spans="1:9" x14ac:dyDescent="0.25">
      <c r="A372" t="s">
        <v>118</v>
      </c>
      <c r="B372" t="s">
        <v>29</v>
      </c>
      <c r="C372" s="3">
        <v>0.7</v>
      </c>
      <c r="D372" s="3">
        <v>1.96</v>
      </c>
      <c r="E372" s="3">
        <v>4.4800000000000004</v>
      </c>
      <c r="F372" s="3">
        <v>10.654999999999999</v>
      </c>
      <c r="G372" s="3">
        <v>215.941</v>
      </c>
      <c r="H372" s="3">
        <v>16.632999999999999</v>
      </c>
      <c r="I372" s="3">
        <v>41.728166666666667</v>
      </c>
    </row>
    <row r="373" spans="1:9" x14ac:dyDescent="0.25">
      <c r="A373" t="s">
        <v>118</v>
      </c>
      <c r="B373" t="s">
        <v>30</v>
      </c>
      <c r="C373" s="3">
        <v>0.7</v>
      </c>
      <c r="D373" s="3">
        <v>0.55000000000000004</v>
      </c>
      <c r="E373" s="3">
        <v>17.521999999999998</v>
      </c>
      <c r="F373" s="3">
        <v>16.571000000000002</v>
      </c>
      <c r="G373" s="3">
        <v>228.505</v>
      </c>
      <c r="H373" s="3">
        <v>22.425000000000001</v>
      </c>
      <c r="I373" s="3">
        <v>47.712166666666668</v>
      </c>
    </row>
    <row r="374" spans="1:9" x14ac:dyDescent="0.25">
      <c r="A374" t="s">
        <v>118</v>
      </c>
      <c r="B374" t="s">
        <v>37</v>
      </c>
      <c r="C374" s="3">
        <v>0.7</v>
      </c>
      <c r="D374" s="3">
        <v>0.55000000000000004</v>
      </c>
      <c r="E374" s="3">
        <v>2.1</v>
      </c>
      <c r="F374" s="3">
        <v>2.15</v>
      </c>
      <c r="G374" s="3">
        <v>287.19299999999998</v>
      </c>
      <c r="H374" s="3">
        <v>11.46</v>
      </c>
      <c r="I374" s="3">
        <v>50.692166666666658</v>
      </c>
    </row>
    <row r="375" spans="1:9" x14ac:dyDescent="0.25">
      <c r="A375" t="s">
        <v>118</v>
      </c>
      <c r="B375" t="s">
        <v>31</v>
      </c>
      <c r="C375" s="3">
        <v>1.4419999999999999</v>
      </c>
      <c r="D375" s="3">
        <v>0.55000000000000004</v>
      </c>
      <c r="E375" s="3">
        <v>33.49</v>
      </c>
      <c r="F375" s="3">
        <v>20.567</v>
      </c>
      <c r="G375" s="3">
        <v>247.386</v>
      </c>
      <c r="H375" s="3">
        <v>27.751999999999999</v>
      </c>
      <c r="I375" s="3">
        <v>55.197833333333335</v>
      </c>
    </row>
    <row r="376" spans="1:9" x14ac:dyDescent="0.25">
      <c r="A376" t="s">
        <v>118</v>
      </c>
      <c r="B376" t="s">
        <v>32</v>
      </c>
      <c r="C376" s="3">
        <v>5.3360000000000003</v>
      </c>
      <c r="D376" s="3">
        <v>0.55000000000000004</v>
      </c>
      <c r="E376" s="3">
        <v>54.192</v>
      </c>
      <c r="F376" s="3">
        <v>28.527000000000001</v>
      </c>
      <c r="G376" s="3">
        <v>282.16500000000002</v>
      </c>
      <c r="H376" s="3">
        <v>40.204000000000001</v>
      </c>
      <c r="I376" s="3">
        <v>68.495666666666679</v>
      </c>
    </row>
    <row r="377" spans="1:9" x14ac:dyDescent="0.25">
      <c r="A377" t="s">
        <v>118</v>
      </c>
      <c r="B377" t="s">
        <v>47</v>
      </c>
      <c r="C377" s="3">
        <v>14.711</v>
      </c>
      <c r="D377" s="3">
        <v>0.55000000000000004</v>
      </c>
      <c r="E377" s="3">
        <v>79.739999999999995</v>
      </c>
      <c r="F377" s="3">
        <v>44.85</v>
      </c>
      <c r="G377" s="3">
        <v>345.46100000000001</v>
      </c>
      <c r="H377" s="3">
        <v>59.314999999999998</v>
      </c>
      <c r="I377" s="3">
        <v>90.771166666666659</v>
      </c>
    </row>
    <row r="378" spans="1:9" x14ac:dyDescent="0.25">
      <c r="A378" t="s">
        <v>120</v>
      </c>
      <c r="B378" t="s">
        <v>24</v>
      </c>
      <c r="C378" s="3">
        <v>0.7</v>
      </c>
      <c r="D378" s="3">
        <v>0.55000000000000004</v>
      </c>
      <c r="E378" s="3">
        <v>52.819000000000003</v>
      </c>
      <c r="F378" s="3">
        <v>16.818999999999999</v>
      </c>
      <c r="G378" s="3">
        <v>247.554</v>
      </c>
      <c r="H378" s="3">
        <v>22.146000000000001</v>
      </c>
      <c r="I378" s="3">
        <v>56.76466666666667</v>
      </c>
    </row>
    <row r="379" spans="1:9" x14ac:dyDescent="0.25">
      <c r="A379" t="s">
        <v>120</v>
      </c>
      <c r="B379" t="s">
        <v>27</v>
      </c>
      <c r="C379" s="3">
        <v>0.7</v>
      </c>
      <c r="D379" s="3">
        <v>0.55000000000000004</v>
      </c>
      <c r="E379" s="3">
        <v>55.381999999999998</v>
      </c>
      <c r="F379" s="3">
        <v>17.128</v>
      </c>
      <c r="G379" s="3">
        <v>243.16</v>
      </c>
      <c r="H379" s="3">
        <v>22.27</v>
      </c>
      <c r="I379" s="3">
        <v>56.531666666666659</v>
      </c>
    </row>
    <row r="380" spans="1:9" x14ac:dyDescent="0.25">
      <c r="A380" t="s">
        <v>120</v>
      </c>
      <c r="B380" t="s">
        <v>38</v>
      </c>
      <c r="C380" s="3">
        <v>1.5009999999999999</v>
      </c>
      <c r="D380" s="3">
        <v>0.55000000000000004</v>
      </c>
      <c r="E380" s="3">
        <v>55.872999999999998</v>
      </c>
      <c r="F380" s="3">
        <v>17.097999999999999</v>
      </c>
      <c r="G380" s="3">
        <v>245.20099999999999</v>
      </c>
      <c r="H380" s="3">
        <v>21.713000000000001</v>
      </c>
      <c r="I380" s="3">
        <v>56.989333333333327</v>
      </c>
    </row>
    <row r="381" spans="1:9" x14ac:dyDescent="0.25">
      <c r="A381" t="s">
        <v>120</v>
      </c>
      <c r="B381" t="s">
        <v>28</v>
      </c>
      <c r="C381" s="3">
        <v>0.7</v>
      </c>
      <c r="D381" s="3">
        <v>0.55000000000000004</v>
      </c>
      <c r="E381" s="3">
        <v>56.838999999999999</v>
      </c>
      <c r="F381" s="3">
        <v>17.350000000000001</v>
      </c>
      <c r="G381" s="3">
        <v>248.17099999999999</v>
      </c>
      <c r="H381" s="3">
        <v>22.053000000000001</v>
      </c>
      <c r="I381" s="3">
        <v>57.610500000000002</v>
      </c>
    </row>
    <row r="382" spans="1:9" x14ac:dyDescent="0.25">
      <c r="A382" t="s">
        <v>120</v>
      </c>
      <c r="B382" t="s">
        <v>29</v>
      </c>
      <c r="C382" s="3">
        <v>0.7</v>
      </c>
      <c r="D382" s="3">
        <v>0.55000000000000004</v>
      </c>
      <c r="E382" s="3">
        <v>56.965000000000003</v>
      </c>
      <c r="F382" s="3">
        <v>17.437999999999999</v>
      </c>
      <c r="G382" s="3">
        <v>248.381</v>
      </c>
      <c r="H382" s="3">
        <v>22.239000000000001</v>
      </c>
      <c r="I382" s="3">
        <v>57.712166666666661</v>
      </c>
    </row>
    <row r="383" spans="1:9" x14ac:dyDescent="0.25">
      <c r="A383" t="s">
        <v>120</v>
      </c>
      <c r="B383" t="s">
        <v>30</v>
      </c>
      <c r="C383" s="3">
        <v>0.7</v>
      </c>
      <c r="D383" s="3">
        <v>0.55000000000000004</v>
      </c>
      <c r="E383" s="3">
        <v>57.399000000000001</v>
      </c>
      <c r="F383" s="3">
        <v>17.66</v>
      </c>
      <c r="G383" s="3">
        <v>245.131</v>
      </c>
      <c r="H383" s="3">
        <v>21.928999999999998</v>
      </c>
      <c r="I383" s="3">
        <v>57.22816666666666</v>
      </c>
    </row>
    <row r="384" spans="1:9" x14ac:dyDescent="0.25">
      <c r="A384" t="s">
        <v>120</v>
      </c>
      <c r="B384" t="s">
        <v>37</v>
      </c>
      <c r="C384" s="3">
        <v>0.7</v>
      </c>
      <c r="D384" s="3">
        <v>0.55000000000000004</v>
      </c>
      <c r="E384" s="3">
        <v>54.43</v>
      </c>
      <c r="F384" s="3">
        <v>17.097999999999999</v>
      </c>
      <c r="G384" s="3">
        <v>241.405</v>
      </c>
      <c r="H384" s="3">
        <v>22.177</v>
      </c>
      <c r="I384" s="3">
        <v>56.06</v>
      </c>
    </row>
    <row r="385" spans="1:9" x14ac:dyDescent="0.25">
      <c r="A385" t="s">
        <v>120</v>
      </c>
      <c r="B385" t="s">
        <v>31</v>
      </c>
      <c r="C385" s="3">
        <v>0.7</v>
      </c>
      <c r="D385" s="3">
        <v>0.55000000000000004</v>
      </c>
      <c r="E385" s="3">
        <v>58.113999999999997</v>
      </c>
      <c r="F385" s="3">
        <v>17.841000000000001</v>
      </c>
      <c r="G385" s="3">
        <v>247.87700000000001</v>
      </c>
      <c r="H385" s="3">
        <v>22.827999999999999</v>
      </c>
      <c r="I385" s="3">
        <v>57.984999999999992</v>
      </c>
    </row>
    <row r="386" spans="1:9" x14ac:dyDescent="0.25">
      <c r="A386" t="s">
        <v>120</v>
      </c>
      <c r="B386" t="s">
        <v>32</v>
      </c>
      <c r="C386" s="3">
        <v>0.7</v>
      </c>
      <c r="D386" s="3">
        <v>0.55000000000000004</v>
      </c>
      <c r="E386" s="3">
        <v>58.59</v>
      </c>
      <c r="F386" s="3">
        <v>18.832000000000001</v>
      </c>
      <c r="G386" s="3">
        <v>247.863</v>
      </c>
      <c r="H386" s="3">
        <v>24.190999999999999</v>
      </c>
      <c r="I386" s="3">
        <v>58.454333333333324</v>
      </c>
    </row>
    <row r="387" spans="1:9" x14ac:dyDescent="0.25">
      <c r="A387" t="s">
        <v>120</v>
      </c>
      <c r="B387" t="s">
        <v>47</v>
      </c>
      <c r="C387" s="3">
        <v>2.4009999999999998</v>
      </c>
      <c r="D387" s="3">
        <v>0.55000000000000004</v>
      </c>
      <c r="E387" s="3">
        <v>61.012999999999998</v>
      </c>
      <c r="F387" s="3">
        <v>21.867000000000001</v>
      </c>
      <c r="G387" s="3">
        <v>254.32</v>
      </c>
      <c r="H387" s="3">
        <v>27.969000000000001</v>
      </c>
      <c r="I387" s="3">
        <v>61.353333333333332</v>
      </c>
    </row>
    <row r="388" spans="1:9" x14ac:dyDescent="0.25">
      <c r="A388" t="s">
        <v>122</v>
      </c>
      <c r="B388" t="s">
        <v>24</v>
      </c>
      <c r="C388" s="3">
        <v>0.7</v>
      </c>
      <c r="D388" s="3">
        <v>0.55000000000000004</v>
      </c>
      <c r="E388" s="3">
        <v>2.1</v>
      </c>
      <c r="F388" s="3">
        <v>2.15</v>
      </c>
      <c r="G388" s="3">
        <v>210.68899999999999</v>
      </c>
      <c r="H388" s="3">
        <v>8.92</v>
      </c>
      <c r="I388" s="3">
        <v>37.518166666666666</v>
      </c>
    </row>
    <row r="389" spans="1:9" x14ac:dyDescent="0.25">
      <c r="A389" t="s">
        <v>122</v>
      </c>
      <c r="B389" t="s">
        <v>27</v>
      </c>
      <c r="C389" s="3">
        <v>0.7</v>
      </c>
      <c r="D389" s="3">
        <v>0.55000000000000004</v>
      </c>
      <c r="E389" s="3">
        <v>2.1</v>
      </c>
      <c r="F389" s="3">
        <v>2.15</v>
      </c>
      <c r="G389" s="3">
        <v>224.16300000000001</v>
      </c>
      <c r="H389" s="3">
        <v>13.412000000000001</v>
      </c>
      <c r="I389" s="3">
        <v>40.512500000000003</v>
      </c>
    </row>
    <row r="390" spans="1:9" x14ac:dyDescent="0.25">
      <c r="A390" t="s">
        <v>122</v>
      </c>
      <c r="B390" t="s">
        <v>38</v>
      </c>
      <c r="C390" s="3">
        <v>0.7</v>
      </c>
      <c r="D390" s="3">
        <v>0.55000000000000004</v>
      </c>
      <c r="E390" s="3">
        <v>2.1</v>
      </c>
      <c r="F390" s="3">
        <v>2.15</v>
      </c>
      <c r="G390" s="3">
        <v>222.328</v>
      </c>
      <c r="H390" s="3">
        <v>13.226000000000001</v>
      </c>
      <c r="I390" s="3">
        <v>40.175666666666665</v>
      </c>
    </row>
    <row r="391" spans="1:9" x14ac:dyDescent="0.25">
      <c r="A391" t="s">
        <v>122</v>
      </c>
      <c r="B391" t="s">
        <v>28</v>
      </c>
      <c r="C391" s="3">
        <v>0.7</v>
      </c>
      <c r="D391" s="3">
        <v>0.55000000000000004</v>
      </c>
      <c r="E391" s="3">
        <v>2.1</v>
      </c>
      <c r="F391" s="3">
        <v>4.3979999999999997</v>
      </c>
      <c r="G391" s="3">
        <v>213.25200000000001</v>
      </c>
      <c r="H391" s="3">
        <v>13.04</v>
      </c>
      <c r="I391" s="3">
        <v>39.006666666666668</v>
      </c>
    </row>
    <row r="392" spans="1:9" x14ac:dyDescent="0.25">
      <c r="A392" t="s">
        <v>122</v>
      </c>
      <c r="B392" t="s">
        <v>29</v>
      </c>
      <c r="C392" s="3">
        <v>0.7</v>
      </c>
      <c r="D392" s="3">
        <v>0.55000000000000004</v>
      </c>
      <c r="E392" s="3">
        <v>2.1</v>
      </c>
      <c r="F392" s="3">
        <v>4.6150000000000002</v>
      </c>
      <c r="G392" s="3">
        <v>215.17099999999999</v>
      </c>
      <c r="H392" s="3">
        <v>12.7</v>
      </c>
      <c r="I392" s="3">
        <v>39.305999999999997</v>
      </c>
    </row>
    <row r="393" spans="1:9" x14ac:dyDescent="0.25">
      <c r="A393" t="s">
        <v>122</v>
      </c>
      <c r="B393" t="s">
        <v>30</v>
      </c>
      <c r="C393" s="3">
        <v>1.929</v>
      </c>
      <c r="D393" s="3">
        <v>0.55000000000000004</v>
      </c>
      <c r="E393" s="3">
        <v>2.1</v>
      </c>
      <c r="F393" s="3">
        <v>5.5129999999999999</v>
      </c>
      <c r="G393" s="3">
        <v>215.78700000000001</v>
      </c>
      <c r="H393" s="3">
        <v>12.916</v>
      </c>
      <c r="I393" s="3">
        <v>39.799166666666672</v>
      </c>
    </row>
    <row r="394" spans="1:9" x14ac:dyDescent="0.25">
      <c r="A394" t="s">
        <v>122</v>
      </c>
      <c r="B394" t="s">
        <v>37</v>
      </c>
      <c r="C394" s="3">
        <v>0.7</v>
      </c>
      <c r="D394" s="3">
        <v>0.55000000000000004</v>
      </c>
      <c r="E394" s="3">
        <v>2.1</v>
      </c>
      <c r="F394" s="3">
        <v>2.15</v>
      </c>
      <c r="G394" s="3">
        <v>231.685</v>
      </c>
      <c r="H394" s="3">
        <v>12.111000000000001</v>
      </c>
      <c r="I394" s="3">
        <v>41.54933333333333</v>
      </c>
    </row>
    <row r="395" spans="1:9" x14ac:dyDescent="0.25">
      <c r="A395" t="s">
        <v>122</v>
      </c>
      <c r="B395" t="s">
        <v>31</v>
      </c>
      <c r="C395" s="3">
        <v>1.6319999999999999</v>
      </c>
      <c r="D395" s="3">
        <v>0.55000000000000004</v>
      </c>
      <c r="E395" s="3">
        <v>2.1</v>
      </c>
      <c r="F395" s="3">
        <v>5.5129999999999999</v>
      </c>
      <c r="G395" s="3">
        <v>229.55600000000001</v>
      </c>
      <c r="H395" s="3">
        <v>14.061999999999999</v>
      </c>
      <c r="I395" s="3">
        <v>42.235500000000002</v>
      </c>
    </row>
    <row r="396" spans="1:9" x14ac:dyDescent="0.25">
      <c r="A396" t="s">
        <v>122</v>
      </c>
      <c r="B396" t="s">
        <v>32</v>
      </c>
      <c r="C396" s="3">
        <v>4.0069999999999997</v>
      </c>
      <c r="D396" s="3">
        <v>1.4710000000000001</v>
      </c>
      <c r="E396" s="3">
        <v>2.1</v>
      </c>
      <c r="F396" s="3">
        <v>10.035</v>
      </c>
      <c r="G396" s="3">
        <v>220.67599999999999</v>
      </c>
      <c r="H396" s="3">
        <v>21.434000000000001</v>
      </c>
      <c r="I396" s="3">
        <v>43.287166666666671</v>
      </c>
    </row>
    <row r="397" spans="1:9" x14ac:dyDescent="0.25">
      <c r="A397" t="s">
        <v>122</v>
      </c>
      <c r="B397" t="s">
        <v>61</v>
      </c>
      <c r="C397" s="3">
        <v>20.181999999999999</v>
      </c>
      <c r="D397" s="3">
        <v>3.488</v>
      </c>
      <c r="E397" s="3">
        <v>19.931999999999999</v>
      </c>
      <c r="F397" s="3">
        <v>30.385000000000002</v>
      </c>
      <c r="G397" s="3">
        <v>298.399</v>
      </c>
      <c r="H397" s="3">
        <v>53.77</v>
      </c>
      <c r="I397" s="3">
        <v>71.025999999999996</v>
      </c>
    </row>
    <row r="398" spans="1:9" x14ac:dyDescent="0.25">
      <c r="A398" t="s">
        <v>124</v>
      </c>
      <c r="B398" t="s">
        <v>24</v>
      </c>
      <c r="C398" s="3">
        <v>0.7</v>
      </c>
      <c r="D398" s="3">
        <v>0.55000000000000004</v>
      </c>
      <c r="E398" s="3">
        <v>2.1</v>
      </c>
      <c r="F398" s="3">
        <v>2.15</v>
      </c>
      <c r="G398" s="3">
        <v>256.673</v>
      </c>
      <c r="H398" s="3">
        <v>8.8580000000000005</v>
      </c>
      <c r="I398" s="3">
        <v>45.171833333333332</v>
      </c>
    </row>
    <row r="399" spans="1:9" x14ac:dyDescent="0.25">
      <c r="A399" t="s">
        <v>124</v>
      </c>
      <c r="B399" t="s">
        <v>27</v>
      </c>
      <c r="C399" s="3">
        <v>0.7</v>
      </c>
      <c r="D399" s="3">
        <v>0.55000000000000004</v>
      </c>
      <c r="E399" s="3">
        <v>2.1</v>
      </c>
      <c r="F399" s="3">
        <v>2.15</v>
      </c>
      <c r="G399" s="3">
        <v>281.40899999999999</v>
      </c>
      <c r="H399" s="3">
        <v>10.81</v>
      </c>
      <c r="I399" s="3">
        <v>49.619833333333332</v>
      </c>
    </row>
    <row r="400" spans="1:9" x14ac:dyDescent="0.25">
      <c r="A400" t="s">
        <v>124</v>
      </c>
      <c r="B400" t="s">
        <v>38</v>
      </c>
      <c r="C400" s="3">
        <v>0.7</v>
      </c>
      <c r="D400" s="3">
        <v>0.55000000000000004</v>
      </c>
      <c r="E400" s="3">
        <v>2.1</v>
      </c>
      <c r="F400" s="3">
        <v>2.15</v>
      </c>
      <c r="G400" s="3">
        <v>261.93900000000002</v>
      </c>
      <c r="H400" s="3">
        <v>9.7880000000000003</v>
      </c>
      <c r="I400" s="3">
        <v>46.204500000000003</v>
      </c>
    </row>
    <row r="401" spans="1:9" x14ac:dyDescent="0.25">
      <c r="A401" t="s">
        <v>124</v>
      </c>
      <c r="B401" t="s">
        <v>28</v>
      </c>
      <c r="C401" s="3">
        <v>0.7</v>
      </c>
      <c r="D401" s="3">
        <v>0.55000000000000004</v>
      </c>
      <c r="E401" s="3">
        <v>2.1</v>
      </c>
      <c r="F401" s="3">
        <v>2.15</v>
      </c>
      <c r="G401" s="3">
        <v>244.30500000000001</v>
      </c>
      <c r="H401" s="3">
        <v>9.8190000000000008</v>
      </c>
      <c r="I401" s="3">
        <v>43.270666666666671</v>
      </c>
    </row>
    <row r="402" spans="1:9" x14ac:dyDescent="0.25">
      <c r="A402" t="s">
        <v>124</v>
      </c>
      <c r="B402" t="s">
        <v>29</v>
      </c>
      <c r="C402" s="3">
        <v>0.7</v>
      </c>
      <c r="D402" s="3">
        <v>3.0670000000000002</v>
      </c>
      <c r="E402" s="3">
        <v>2.1</v>
      </c>
      <c r="F402" s="3">
        <v>5.0490000000000004</v>
      </c>
      <c r="G402" s="3">
        <v>210.73099999999999</v>
      </c>
      <c r="H402" s="3">
        <v>12.111000000000001</v>
      </c>
      <c r="I402" s="3">
        <v>38.959666666666664</v>
      </c>
    </row>
    <row r="403" spans="1:9" x14ac:dyDescent="0.25">
      <c r="A403" t="s">
        <v>124</v>
      </c>
      <c r="B403" t="s">
        <v>30</v>
      </c>
      <c r="C403" s="3">
        <v>0.7</v>
      </c>
      <c r="D403" s="3">
        <v>7.1150000000000002</v>
      </c>
      <c r="E403" s="3">
        <v>6.2190000000000003</v>
      </c>
      <c r="F403" s="3">
        <v>7.1859999999999999</v>
      </c>
      <c r="G403" s="3">
        <v>210.71700000000001</v>
      </c>
      <c r="H403" s="3">
        <v>13.69</v>
      </c>
      <c r="I403" s="3">
        <v>40.937833333333337</v>
      </c>
    </row>
    <row r="404" spans="1:9" x14ac:dyDescent="0.25">
      <c r="A404" t="s">
        <v>124</v>
      </c>
      <c r="B404" t="s">
        <v>37</v>
      </c>
      <c r="C404" s="3">
        <v>0.7</v>
      </c>
      <c r="D404" s="3">
        <v>0.55000000000000004</v>
      </c>
      <c r="E404" s="3">
        <v>2.1</v>
      </c>
      <c r="F404" s="3">
        <v>2.15</v>
      </c>
      <c r="G404" s="3">
        <v>258.81599999999997</v>
      </c>
      <c r="H404" s="3">
        <v>10.19</v>
      </c>
      <c r="I404" s="3">
        <v>45.750999999999998</v>
      </c>
    </row>
    <row r="405" spans="1:9" x14ac:dyDescent="0.25">
      <c r="A405" t="s">
        <v>124</v>
      </c>
      <c r="B405" t="s">
        <v>31</v>
      </c>
      <c r="C405" s="3">
        <v>0.7</v>
      </c>
      <c r="D405" s="3">
        <v>8.0679999999999996</v>
      </c>
      <c r="E405" s="3">
        <v>12.396000000000001</v>
      </c>
      <c r="F405" s="3">
        <v>9.3000000000000007</v>
      </c>
      <c r="G405" s="3">
        <v>217.74799999999999</v>
      </c>
      <c r="H405" s="3">
        <v>16.353999999999999</v>
      </c>
      <c r="I405" s="3">
        <v>44.094333333333331</v>
      </c>
    </row>
    <row r="406" spans="1:9" x14ac:dyDescent="0.25">
      <c r="A406" t="s">
        <v>124</v>
      </c>
      <c r="B406" t="s">
        <v>32</v>
      </c>
      <c r="C406" s="3">
        <v>1.5920000000000001</v>
      </c>
      <c r="D406" s="3">
        <v>12.577999999999999</v>
      </c>
      <c r="E406" s="3">
        <v>33.853999999999999</v>
      </c>
      <c r="F406" s="3">
        <v>15.239000000000001</v>
      </c>
      <c r="G406" s="3">
        <v>240.71899999999999</v>
      </c>
      <c r="H406" s="3">
        <v>24.530999999999999</v>
      </c>
      <c r="I406" s="3">
        <v>54.75216666666666</v>
      </c>
    </row>
    <row r="407" spans="1:9" x14ac:dyDescent="0.25">
      <c r="A407" t="s">
        <v>124</v>
      </c>
      <c r="B407" t="s">
        <v>61</v>
      </c>
      <c r="C407" s="3">
        <v>5.6440000000000001</v>
      </c>
      <c r="D407" s="3">
        <v>10.057</v>
      </c>
      <c r="E407" s="3">
        <v>48.911000000000001</v>
      </c>
      <c r="F407" s="3">
        <v>23.818999999999999</v>
      </c>
      <c r="G407" s="3">
        <v>273.66300000000001</v>
      </c>
      <c r="H407" s="3">
        <v>37.570999999999998</v>
      </c>
      <c r="I407" s="3">
        <v>66.610833333333332</v>
      </c>
    </row>
    <row r="408" spans="1:9" x14ac:dyDescent="0.25">
      <c r="A408" t="s">
        <v>126</v>
      </c>
      <c r="B408" t="s">
        <v>24</v>
      </c>
      <c r="C408" s="3">
        <v>0.7</v>
      </c>
      <c r="D408" s="3">
        <v>0.42</v>
      </c>
      <c r="E408" s="3">
        <v>55.999000000000002</v>
      </c>
      <c r="F408" s="3">
        <v>17.221</v>
      </c>
      <c r="G408" s="3">
        <v>258.80200000000002</v>
      </c>
      <c r="H408" s="3">
        <v>25.677</v>
      </c>
      <c r="I408" s="3">
        <v>59.803166666666677</v>
      </c>
    </row>
    <row r="409" spans="1:9" x14ac:dyDescent="0.25">
      <c r="A409" t="s">
        <v>126</v>
      </c>
      <c r="B409" t="s">
        <v>27</v>
      </c>
      <c r="C409" s="3">
        <v>0.7</v>
      </c>
      <c r="D409" s="3">
        <v>0.42</v>
      </c>
      <c r="E409" s="3">
        <v>56.17</v>
      </c>
      <c r="F409" s="3">
        <v>17.407</v>
      </c>
      <c r="G409" s="3">
        <v>264.87</v>
      </c>
      <c r="H409" s="3">
        <v>25.46</v>
      </c>
      <c r="I409" s="3">
        <v>60.837833333333329</v>
      </c>
    </row>
    <row r="410" spans="1:9" x14ac:dyDescent="0.25">
      <c r="A410" t="s">
        <v>126</v>
      </c>
      <c r="B410" t="s">
        <v>38</v>
      </c>
      <c r="C410" s="3">
        <v>0.7</v>
      </c>
      <c r="D410" s="3">
        <v>0.42</v>
      </c>
      <c r="E410" s="3">
        <v>56.405000000000001</v>
      </c>
      <c r="F410" s="3">
        <v>17.686</v>
      </c>
      <c r="G410" s="3">
        <v>261.49099999999999</v>
      </c>
      <c r="H410" s="3">
        <v>26.978000000000002</v>
      </c>
      <c r="I410" s="3">
        <v>60.613333333333337</v>
      </c>
    </row>
    <row r="411" spans="1:9" x14ac:dyDescent="0.25">
      <c r="A411" t="s">
        <v>126</v>
      </c>
      <c r="B411" t="s">
        <v>28</v>
      </c>
      <c r="C411" s="3">
        <v>0.7</v>
      </c>
      <c r="D411" s="3">
        <v>0.42</v>
      </c>
      <c r="E411" s="3">
        <v>56.685000000000002</v>
      </c>
      <c r="F411" s="3">
        <v>17.469000000000001</v>
      </c>
      <c r="G411" s="3">
        <v>263.63400000000001</v>
      </c>
      <c r="H411" s="3">
        <v>26.823</v>
      </c>
      <c r="I411" s="3">
        <v>60.955166666666663</v>
      </c>
    </row>
    <row r="412" spans="1:9" x14ac:dyDescent="0.25">
      <c r="A412" t="s">
        <v>126</v>
      </c>
      <c r="B412" t="s">
        <v>29</v>
      </c>
      <c r="C412" s="3">
        <v>0.7</v>
      </c>
      <c r="D412" s="3">
        <v>0.42</v>
      </c>
      <c r="E412" s="3">
        <v>55.649000000000001</v>
      </c>
      <c r="F412" s="3">
        <v>17.872</v>
      </c>
      <c r="G412" s="3">
        <v>264.65699999999998</v>
      </c>
      <c r="H412" s="3">
        <v>26.545000000000002</v>
      </c>
      <c r="I412" s="3">
        <v>60.973833333333339</v>
      </c>
    </row>
    <row r="413" spans="1:9" x14ac:dyDescent="0.25">
      <c r="A413" t="s">
        <v>126</v>
      </c>
      <c r="B413" t="s">
        <v>30</v>
      </c>
      <c r="C413" s="3">
        <v>0.7</v>
      </c>
      <c r="D413" s="3">
        <v>0.42</v>
      </c>
      <c r="E413" s="3">
        <v>55.662999999999997</v>
      </c>
      <c r="F413" s="3">
        <v>17.530999999999999</v>
      </c>
      <c r="G413" s="3">
        <v>265.077</v>
      </c>
      <c r="H413" s="3">
        <v>27.474</v>
      </c>
      <c r="I413" s="3">
        <v>61.144166666666656</v>
      </c>
    </row>
    <row r="414" spans="1:9" x14ac:dyDescent="0.25">
      <c r="A414" t="s">
        <v>126</v>
      </c>
      <c r="B414" t="s">
        <v>37</v>
      </c>
      <c r="C414" s="3">
        <v>0.7</v>
      </c>
      <c r="D414" s="3">
        <v>0.42</v>
      </c>
      <c r="E414" s="3">
        <v>56.139000000000003</v>
      </c>
      <c r="F414" s="3">
        <v>17.530999999999999</v>
      </c>
      <c r="G414" s="3">
        <v>263.64800000000002</v>
      </c>
      <c r="H414" s="3">
        <v>25.986999999999998</v>
      </c>
      <c r="I414" s="3">
        <v>60.737500000000004</v>
      </c>
    </row>
    <row r="415" spans="1:9" x14ac:dyDescent="0.25">
      <c r="A415" t="s">
        <v>126</v>
      </c>
      <c r="B415" t="s">
        <v>31</v>
      </c>
      <c r="C415" s="3">
        <v>0.7</v>
      </c>
      <c r="D415" s="3">
        <v>0.42</v>
      </c>
      <c r="E415" s="3">
        <v>56.390999999999998</v>
      </c>
      <c r="F415" s="3">
        <v>17.350000000000001</v>
      </c>
      <c r="G415" s="3">
        <v>270.03500000000003</v>
      </c>
      <c r="H415" s="3">
        <v>27.071000000000002</v>
      </c>
      <c r="I415" s="3">
        <v>61.994500000000009</v>
      </c>
    </row>
    <row r="416" spans="1:9" x14ac:dyDescent="0.25">
      <c r="A416" t="s">
        <v>126</v>
      </c>
      <c r="B416" t="s">
        <v>32</v>
      </c>
      <c r="C416" s="3">
        <v>0.7</v>
      </c>
      <c r="D416" s="3">
        <v>0.42</v>
      </c>
      <c r="E416" s="3">
        <v>55.088000000000001</v>
      </c>
      <c r="F416" s="3">
        <v>16.850000000000001</v>
      </c>
      <c r="G416" s="3">
        <v>267.95</v>
      </c>
      <c r="H416" s="3">
        <v>25.832000000000001</v>
      </c>
      <c r="I416" s="3">
        <v>61.139999999999993</v>
      </c>
    </row>
    <row r="417" spans="1:9" x14ac:dyDescent="0.25">
      <c r="A417" t="s">
        <v>126</v>
      </c>
      <c r="B417" t="s">
        <v>61</v>
      </c>
      <c r="C417" s="3">
        <v>1.4710000000000001</v>
      </c>
      <c r="D417" s="3">
        <v>0.42</v>
      </c>
      <c r="E417" s="3">
        <v>56.292999999999999</v>
      </c>
      <c r="F417" s="3">
        <v>17.5</v>
      </c>
      <c r="G417" s="3">
        <v>268.214</v>
      </c>
      <c r="H417" s="3">
        <v>29.456</v>
      </c>
      <c r="I417" s="3">
        <v>62.225666666666676</v>
      </c>
    </row>
    <row r="418" spans="1:9" x14ac:dyDescent="0.25">
      <c r="A418" t="s">
        <v>128</v>
      </c>
      <c r="B418" t="s">
        <v>24</v>
      </c>
      <c r="C418" s="3">
        <v>1.9239999999999999</v>
      </c>
      <c r="D418" s="3">
        <v>0.42</v>
      </c>
      <c r="E418" s="3">
        <v>2.1</v>
      </c>
      <c r="F418" s="3">
        <v>6.7830000000000004</v>
      </c>
      <c r="G418" s="3">
        <v>222.53800000000001</v>
      </c>
      <c r="H418" s="3">
        <v>24.686</v>
      </c>
      <c r="I418" s="3">
        <v>43.075166666666668</v>
      </c>
    </row>
    <row r="419" spans="1:9" x14ac:dyDescent="0.25">
      <c r="A419" t="s">
        <v>128</v>
      </c>
      <c r="B419" t="s">
        <v>27</v>
      </c>
      <c r="C419" s="3">
        <v>1.4430000000000001</v>
      </c>
      <c r="D419" s="3">
        <v>0.42</v>
      </c>
      <c r="E419" s="3">
        <v>2.1</v>
      </c>
      <c r="F419" s="3">
        <v>7.2789999999999999</v>
      </c>
      <c r="G419" s="3">
        <v>214.58</v>
      </c>
      <c r="H419" s="3">
        <v>22.114999999999998</v>
      </c>
      <c r="I419" s="3">
        <v>41.322833333333335</v>
      </c>
    </row>
    <row r="420" spans="1:9" x14ac:dyDescent="0.25">
      <c r="A420" t="s">
        <v>128</v>
      </c>
      <c r="B420" t="s">
        <v>38</v>
      </c>
      <c r="C420" s="3">
        <v>1.4430000000000001</v>
      </c>
      <c r="D420" s="3">
        <v>0.42</v>
      </c>
      <c r="E420" s="3">
        <v>2.1</v>
      </c>
      <c r="F420" s="3">
        <v>7.0309999999999997</v>
      </c>
      <c r="G420" s="3">
        <v>214.709</v>
      </c>
      <c r="H420" s="3">
        <v>22.765999999999998</v>
      </c>
      <c r="I420" s="3">
        <v>41.411499999999997</v>
      </c>
    </row>
    <row r="421" spans="1:9" x14ac:dyDescent="0.25">
      <c r="A421" t="s">
        <v>128</v>
      </c>
      <c r="B421" t="s">
        <v>28</v>
      </c>
      <c r="C421" s="3">
        <v>1.4430000000000001</v>
      </c>
      <c r="D421" s="3">
        <v>0.42</v>
      </c>
      <c r="E421" s="3">
        <v>2.1</v>
      </c>
      <c r="F421" s="3">
        <v>6.8449999999999998</v>
      </c>
      <c r="G421" s="3">
        <v>214.751</v>
      </c>
      <c r="H421" s="3">
        <v>25.027000000000001</v>
      </c>
      <c r="I421" s="3">
        <v>41.764333333333333</v>
      </c>
    </row>
    <row r="422" spans="1:9" x14ac:dyDescent="0.25">
      <c r="A422" t="s">
        <v>128</v>
      </c>
      <c r="B422" t="s">
        <v>29</v>
      </c>
      <c r="C422" s="3">
        <v>1.764</v>
      </c>
      <c r="D422" s="3">
        <v>0.42</v>
      </c>
      <c r="E422" s="3">
        <v>2.1</v>
      </c>
      <c r="F422" s="3">
        <v>7.774</v>
      </c>
      <c r="G422" s="3">
        <v>217.69200000000001</v>
      </c>
      <c r="H422" s="3">
        <v>25.337</v>
      </c>
      <c r="I422" s="3">
        <v>42.514499999999998</v>
      </c>
    </row>
    <row r="423" spans="1:9" x14ac:dyDescent="0.25">
      <c r="A423" t="s">
        <v>128</v>
      </c>
      <c r="B423" t="s">
        <v>30</v>
      </c>
      <c r="C423" s="3">
        <v>1.603</v>
      </c>
      <c r="D423" s="3">
        <v>0.42</v>
      </c>
      <c r="E423" s="3">
        <v>2.1</v>
      </c>
      <c r="F423" s="3">
        <v>7.7119999999999997</v>
      </c>
      <c r="G423" s="3">
        <v>208.88200000000001</v>
      </c>
      <c r="H423" s="3">
        <v>25.09</v>
      </c>
      <c r="I423" s="3">
        <v>40.967833333333338</v>
      </c>
    </row>
    <row r="424" spans="1:9" x14ac:dyDescent="0.25">
      <c r="A424" t="s">
        <v>128</v>
      </c>
      <c r="B424" t="s">
        <v>37</v>
      </c>
      <c r="C424" s="3">
        <v>1.764</v>
      </c>
      <c r="D424" s="3">
        <v>0.42</v>
      </c>
      <c r="E424" s="3">
        <v>2.1</v>
      </c>
      <c r="F424" s="3">
        <v>6.3810000000000002</v>
      </c>
      <c r="G424" s="3">
        <v>212.15899999999999</v>
      </c>
      <c r="H424" s="3">
        <v>22.797000000000001</v>
      </c>
      <c r="I424" s="3">
        <v>40.936833333333333</v>
      </c>
    </row>
    <row r="425" spans="1:9" x14ac:dyDescent="0.25">
      <c r="A425" t="s">
        <v>128</v>
      </c>
      <c r="B425" t="s">
        <v>31</v>
      </c>
      <c r="C425" s="3">
        <v>1.603</v>
      </c>
      <c r="D425" s="3">
        <v>1.3169999999999999</v>
      </c>
      <c r="E425" s="3">
        <v>11.5</v>
      </c>
      <c r="F425" s="3">
        <v>8.4870000000000001</v>
      </c>
      <c r="G425" s="3">
        <v>214.821</v>
      </c>
      <c r="H425" s="3">
        <v>23.044</v>
      </c>
      <c r="I425" s="3">
        <v>43.461999999999996</v>
      </c>
    </row>
    <row r="426" spans="1:9" x14ac:dyDescent="0.25">
      <c r="A426" t="s">
        <v>128</v>
      </c>
      <c r="B426" t="s">
        <v>32</v>
      </c>
      <c r="C426" s="3">
        <v>3.8479999999999999</v>
      </c>
      <c r="D426" s="3">
        <v>3.0249999999999999</v>
      </c>
      <c r="E426" s="3">
        <v>51.026000000000003</v>
      </c>
      <c r="F426" s="3">
        <v>17.314</v>
      </c>
      <c r="G426" s="3">
        <v>245.173</v>
      </c>
      <c r="H426" s="3">
        <v>29.300999999999998</v>
      </c>
      <c r="I426" s="3">
        <v>58.281166666666657</v>
      </c>
    </row>
    <row r="427" spans="1:9" x14ac:dyDescent="0.25">
      <c r="A427" t="s">
        <v>128</v>
      </c>
      <c r="B427" t="s">
        <v>61</v>
      </c>
      <c r="C427" s="3">
        <v>8.8179999999999996</v>
      </c>
      <c r="D427" s="3">
        <v>2.899</v>
      </c>
      <c r="E427" s="3">
        <v>75.650000000000006</v>
      </c>
      <c r="F427" s="3">
        <v>26.111000000000001</v>
      </c>
      <c r="G427" s="3">
        <v>261.86900000000003</v>
      </c>
      <c r="H427" s="3">
        <v>39.244</v>
      </c>
      <c r="I427" s="3">
        <v>69.098500000000001</v>
      </c>
    </row>
    <row r="428" spans="1:9" x14ac:dyDescent="0.25">
      <c r="A428" t="s">
        <v>137</v>
      </c>
      <c r="B428" t="s">
        <v>24</v>
      </c>
      <c r="C428" s="3">
        <v>1.4179999999999999</v>
      </c>
      <c r="D428" s="3"/>
      <c r="E428" s="3">
        <v>1.9</v>
      </c>
      <c r="F428" s="3">
        <v>1.55</v>
      </c>
      <c r="G428" s="3">
        <v>197.24199999999999</v>
      </c>
      <c r="H428" s="3">
        <v>9.9429999999999996</v>
      </c>
      <c r="I428" s="3">
        <v>42.410600000000002</v>
      </c>
    </row>
    <row r="429" spans="1:9" x14ac:dyDescent="0.25">
      <c r="A429" t="s">
        <v>137</v>
      </c>
      <c r="B429" t="s">
        <v>27</v>
      </c>
      <c r="C429" s="3">
        <v>0.7</v>
      </c>
      <c r="D429" s="3"/>
      <c r="E429" s="3">
        <v>1.9</v>
      </c>
      <c r="F429" s="3">
        <v>1.55</v>
      </c>
      <c r="G429" s="3">
        <v>198.23699999999999</v>
      </c>
      <c r="H429" s="3">
        <v>10.438000000000001</v>
      </c>
      <c r="I429" s="3">
        <v>42.564999999999998</v>
      </c>
    </row>
    <row r="430" spans="1:9" x14ac:dyDescent="0.25">
      <c r="A430" t="s">
        <v>137</v>
      </c>
      <c r="B430" t="s">
        <v>38</v>
      </c>
      <c r="C430" s="3">
        <v>0.7</v>
      </c>
      <c r="D430" s="3"/>
      <c r="E430" s="3">
        <v>1.9</v>
      </c>
      <c r="F430" s="3">
        <v>1.55</v>
      </c>
      <c r="G430" s="3">
        <v>195.982</v>
      </c>
      <c r="H430" s="3">
        <v>10.066000000000001</v>
      </c>
      <c r="I430" s="3">
        <v>42.0396</v>
      </c>
    </row>
    <row r="431" spans="1:9" x14ac:dyDescent="0.25">
      <c r="A431" t="s">
        <v>137</v>
      </c>
      <c r="B431" t="s">
        <v>28</v>
      </c>
      <c r="C431" s="3">
        <v>0.7</v>
      </c>
      <c r="D431" s="3"/>
      <c r="E431" s="3">
        <v>1.9</v>
      </c>
      <c r="F431" s="3">
        <v>1.55</v>
      </c>
      <c r="G431" s="3">
        <v>195.81</v>
      </c>
      <c r="H431" s="3">
        <v>10.035</v>
      </c>
      <c r="I431" s="3">
        <v>41.999000000000002</v>
      </c>
    </row>
    <row r="432" spans="1:9" x14ac:dyDescent="0.25">
      <c r="A432" t="s">
        <v>137</v>
      </c>
      <c r="B432" t="s">
        <v>29</v>
      </c>
      <c r="C432" s="3">
        <v>1.56</v>
      </c>
      <c r="D432" s="3"/>
      <c r="E432" s="3">
        <v>1.9</v>
      </c>
      <c r="F432" s="3">
        <v>1.55</v>
      </c>
      <c r="G432" s="3">
        <v>199.41300000000001</v>
      </c>
      <c r="H432" s="3">
        <v>10.19</v>
      </c>
      <c r="I432" s="3">
        <v>42.922600000000003</v>
      </c>
    </row>
    <row r="433" spans="1:9" x14ac:dyDescent="0.25">
      <c r="A433" t="s">
        <v>137</v>
      </c>
      <c r="B433" t="s">
        <v>30</v>
      </c>
      <c r="C433" s="3">
        <v>1.702</v>
      </c>
      <c r="D433" s="3"/>
      <c r="E433" s="3">
        <v>6.9329999999999998</v>
      </c>
      <c r="F433" s="3">
        <v>5.9160000000000004</v>
      </c>
      <c r="G433" s="3">
        <v>207.02</v>
      </c>
      <c r="H433" s="3">
        <v>14.62</v>
      </c>
      <c r="I433" s="3">
        <v>47.238199999999999</v>
      </c>
    </row>
    <row r="434" spans="1:9" x14ac:dyDescent="0.25">
      <c r="A434" t="s">
        <v>137</v>
      </c>
      <c r="B434" t="s">
        <v>37</v>
      </c>
      <c r="C434" s="3">
        <v>0.7</v>
      </c>
      <c r="D434" s="3"/>
      <c r="E434" s="3">
        <v>1.9</v>
      </c>
      <c r="F434" s="3">
        <v>1.55</v>
      </c>
      <c r="G434" s="3">
        <v>207.86</v>
      </c>
      <c r="H434" s="3">
        <v>10.438000000000001</v>
      </c>
      <c r="I434" s="3">
        <v>44.489600000000003</v>
      </c>
    </row>
    <row r="435" spans="1:9" x14ac:dyDescent="0.25">
      <c r="A435" t="s">
        <v>137</v>
      </c>
      <c r="B435" t="s">
        <v>31</v>
      </c>
      <c r="C435" s="3">
        <v>2.552</v>
      </c>
      <c r="D435" s="3"/>
      <c r="E435" s="3">
        <v>23.503</v>
      </c>
      <c r="F435" s="3"/>
      <c r="G435" s="3">
        <v>233.786</v>
      </c>
      <c r="H435" s="3">
        <v>20.969000000000001</v>
      </c>
      <c r="I435" s="3">
        <v>70.202500000000001</v>
      </c>
    </row>
    <row r="436" spans="1:9" x14ac:dyDescent="0.25">
      <c r="A436" t="s">
        <v>137</v>
      </c>
      <c r="B436" t="s">
        <v>32</v>
      </c>
      <c r="C436" s="3">
        <v>2.9780000000000002</v>
      </c>
      <c r="D436" s="3"/>
      <c r="E436" s="3">
        <v>37.902000000000001</v>
      </c>
      <c r="F436" s="3">
        <v>13.845000000000001</v>
      </c>
      <c r="G436" s="3">
        <v>238.68799999999999</v>
      </c>
      <c r="H436" s="3">
        <v>23.943000000000001</v>
      </c>
      <c r="I436" s="3">
        <v>63.471199999999996</v>
      </c>
    </row>
    <row r="437" spans="1:9" x14ac:dyDescent="0.25">
      <c r="A437" t="s">
        <v>137</v>
      </c>
      <c r="B437" t="s">
        <v>61</v>
      </c>
      <c r="C437" s="3">
        <v>18.433</v>
      </c>
      <c r="D437" s="3"/>
      <c r="E437" s="3"/>
      <c r="F437" s="3">
        <v>27.690999999999999</v>
      </c>
      <c r="G437" s="3">
        <v>275.34399999999999</v>
      </c>
      <c r="H437" s="3">
        <v>51.570999999999998</v>
      </c>
      <c r="I437" s="3">
        <v>93.259749999999997</v>
      </c>
    </row>
    <row r="438" spans="1:9" x14ac:dyDescent="0.25">
      <c r="A438" t="s">
        <v>140</v>
      </c>
      <c r="B438" t="s">
        <v>24</v>
      </c>
      <c r="C438" s="3">
        <v>1.5449999999999999</v>
      </c>
      <c r="D438" s="3"/>
      <c r="E438" s="3">
        <v>1.9</v>
      </c>
      <c r="F438" s="3">
        <v>2.15</v>
      </c>
      <c r="G438" s="3">
        <v>235.691</v>
      </c>
      <c r="H438" s="3">
        <v>9.5399999999999991</v>
      </c>
      <c r="I438" s="3">
        <v>50.165199999999999</v>
      </c>
    </row>
    <row r="439" spans="1:9" x14ac:dyDescent="0.25">
      <c r="A439" t="s">
        <v>140</v>
      </c>
      <c r="B439" t="s">
        <v>27</v>
      </c>
      <c r="C439" s="3">
        <v>1.8260000000000001</v>
      </c>
      <c r="D439" s="3"/>
      <c r="E439" s="3">
        <v>1.9</v>
      </c>
      <c r="F439" s="3">
        <v>1.55</v>
      </c>
      <c r="G439" s="3">
        <v>257.10700000000003</v>
      </c>
      <c r="H439" s="3">
        <v>10.561999999999999</v>
      </c>
      <c r="I439" s="3">
        <v>54.589000000000013</v>
      </c>
    </row>
    <row r="440" spans="1:9" x14ac:dyDescent="0.25">
      <c r="A440" t="s">
        <v>140</v>
      </c>
      <c r="B440" t="s">
        <v>38</v>
      </c>
      <c r="C440" s="3">
        <v>1.966</v>
      </c>
      <c r="D440" s="3"/>
      <c r="E440" s="3">
        <v>1.9</v>
      </c>
      <c r="F440" s="3">
        <v>2.15</v>
      </c>
      <c r="G440" s="3">
        <v>225.71799999999999</v>
      </c>
      <c r="H440" s="3">
        <v>7.9290000000000003</v>
      </c>
      <c r="I440" s="3">
        <v>47.932599999999994</v>
      </c>
    </row>
    <row r="441" spans="1:9" x14ac:dyDescent="0.25">
      <c r="A441" t="s">
        <v>140</v>
      </c>
      <c r="B441" t="s">
        <v>28</v>
      </c>
      <c r="C441" s="3">
        <v>2.8079999999999998</v>
      </c>
      <c r="D441" s="3"/>
      <c r="E441" s="3">
        <v>1.9</v>
      </c>
      <c r="F441" s="3">
        <v>4.9249999999999998</v>
      </c>
      <c r="G441" s="3">
        <v>216.137</v>
      </c>
      <c r="H441" s="3">
        <v>7.5579999999999998</v>
      </c>
      <c r="I441" s="3">
        <v>46.665599999999998</v>
      </c>
    </row>
    <row r="442" spans="1:9" x14ac:dyDescent="0.25">
      <c r="A442" t="s">
        <v>140</v>
      </c>
      <c r="B442" t="s">
        <v>29</v>
      </c>
      <c r="C442" s="3">
        <v>0.7</v>
      </c>
      <c r="D442" s="3"/>
      <c r="E442" s="3">
        <v>4.734</v>
      </c>
      <c r="F442" s="3">
        <v>6.6280000000000001</v>
      </c>
      <c r="G442" s="3">
        <v>207.733</v>
      </c>
      <c r="H442" s="3">
        <v>9.23</v>
      </c>
      <c r="I442" s="3">
        <v>45.805</v>
      </c>
    </row>
    <row r="443" spans="1:9" x14ac:dyDescent="0.25">
      <c r="A443" t="s">
        <v>140</v>
      </c>
      <c r="B443" t="s">
        <v>30</v>
      </c>
      <c r="C443" s="3">
        <v>0.7</v>
      </c>
      <c r="D443" s="3"/>
      <c r="E443" s="3">
        <v>16.878</v>
      </c>
      <c r="F443" s="3">
        <v>13.04</v>
      </c>
      <c r="G443" s="3">
        <v>228.42099999999999</v>
      </c>
      <c r="H443" s="3">
        <v>16.788</v>
      </c>
      <c r="I443" s="3">
        <v>55.165399999999998</v>
      </c>
    </row>
    <row r="444" spans="1:9" x14ac:dyDescent="0.25">
      <c r="A444" t="s">
        <v>140</v>
      </c>
      <c r="B444" t="s">
        <v>37</v>
      </c>
      <c r="C444" s="3">
        <v>0.7</v>
      </c>
      <c r="D444" s="3"/>
      <c r="E444" s="3">
        <v>1.9</v>
      </c>
      <c r="F444" s="3">
        <v>2.15</v>
      </c>
      <c r="G444" s="3">
        <v>274.67</v>
      </c>
      <c r="H444" s="3">
        <v>10.005000000000001</v>
      </c>
      <c r="I444" s="3">
        <v>57.885000000000005</v>
      </c>
    </row>
    <row r="445" spans="1:9" x14ac:dyDescent="0.25">
      <c r="A445" t="s">
        <v>140</v>
      </c>
      <c r="B445" t="s">
        <v>31</v>
      </c>
      <c r="C445" s="3">
        <v>2.1059999999999999</v>
      </c>
      <c r="D445" s="3"/>
      <c r="E445" s="3">
        <v>27.690999999999999</v>
      </c>
      <c r="F445" s="3">
        <v>15.8</v>
      </c>
      <c r="G445" s="3">
        <v>241.29300000000001</v>
      </c>
      <c r="H445" s="3">
        <v>20.474</v>
      </c>
      <c r="I445" s="3">
        <v>61.472799999999992</v>
      </c>
    </row>
    <row r="446" spans="1:9" x14ac:dyDescent="0.25">
      <c r="A446" t="s">
        <v>140</v>
      </c>
      <c r="B446" t="s">
        <v>32</v>
      </c>
      <c r="C446" s="3">
        <v>4.3529999999999998</v>
      </c>
      <c r="D446" s="3"/>
      <c r="E446" s="3">
        <v>48.939</v>
      </c>
      <c r="F446" s="3">
        <v>22.177</v>
      </c>
      <c r="G446" s="3">
        <v>250.31399999999999</v>
      </c>
      <c r="H446" s="3">
        <v>31</v>
      </c>
      <c r="I446" s="3">
        <v>71.3566</v>
      </c>
    </row>
    <row r="447" spans="1:9" x14ac:dyDescent="0.25">
      <c r="A447" t="s">
        <v>140</v>
      </c>
      <c r="B447" t="s">
        <v>61</v>
      </c>
      <c r="C447" s="3">
        <v>9.4079999999999995</v>
      </c>
      <c r="D447" s="3"/>
      <c r="E447" s="3"/>
      <c r="F447" s="3">
        <v>30.788</v>
      </c>
      <c r="G447" s="3">
        <v>289.40600000000001</v>
      </c>
      <c r="H447" s="3">
        <v>48.597999999999999</v>
      </c>
      <c r="I447" s="3">
        <v>94.55</v>
      </c>
    </row>
    <row r="448" spans="1:9" x14ac:dyDescent="0.25">
      <c r="A448" t="s">
        <v>129</v>
      </c>
      <c r="B448" t="s">
        <v>24</v>
      </c>
      <c r="C448" s="3">
        <v>0.7</v>
      </c>
      <c r="D448" s="3">
        <v>0.42</v>
      </c>
      <c r="E448" s="3">
        <v>50.088000000000001</v>
      </c>
      <c r="F448" s="3">
        <v>13.63</v>
      </c>
      <c r="G448" s="3">
        <v>249.291</v>
      </c>
      <c r="H448" s="3">
        <v>19.946999999999999</v>
      </c>
      <c r="I448" s="3">
        <v>55.679333333333339</v>
      </c>
    </row>
    <row r="449" spans="1:9" x14ac:dyDescent="0.25">
      <c r="A449" t="s">
        <v>129</v>
      </c>
      <c r="B449" t="s">
        <v>27</v>
      </c>
      <c r="C449" s="3">
        <v>0.7</v>
      </c>
      <c r="D449" s="3">
        <v>0.42</v>
      </c>
      <c r="E449" s="3">
        <v>50.353999999999999</v>
      </c>
      <c r="F449" s="3">
        <v>13.597</v>
      </c>
      <c r="G449" s="3">
        <v>251.85400000000001</v>
      </c>
      <c r="H449" s="3">
        <v>19.916</v>
      </c>
      <c r="I449" s="3">
        <v>56.140166666666666</v>
      </c>
    </row>
    <row r="450" spans="1:9" x14ac:dyDescent="0.25">
      <c r="A450" t="s">
        <v>129</v>
      </c>
      <c r="B450" t="s">
        <v>38</v>
      </c>
      <c r="C450" s="3">
        <v>0.7</v>
      </c>
      <c r="D450" s="3">
        <v>0.42</v>
      </c>
      <c r="E450" s="3">
        <v>50.353999999999999</v>
      </c>
      <c r="F450" s="3">
        <v>13.443</v>
      </c>
      <c r="G450" s="3">
        <v>246</v>
      </c>
      <c r="H450" s="3">
        <v>19.82</v>
      </c>
      <c r="I450" s="3">
        <v>55.12283333333334</v>
      </c>
    </row>
    <row r="451" spans="1:9" x14ac:dyDescent="0.25">
      <c r="A451" t="s">
        <v>129</v>
      </c>
      <c r="B451" t="s">
        <v>28</v>
      </c>
      <c r="C451" s="3">
        <v>0.7</v>
      </c>
      <c r="D451" s="3">
        <v>0.42</v>
      </c>
      <c r="E451" s="3">
        <v>50.466000000000001</v>
      </c>
      <c r="F451" s="3">
        <v>13.69</v>
      </c>
      <c r="G451" s="3">
        <v>252.28899999999999</v>
      </c>
      <c r="H451" s="3">
        <v>20.195</v>
      </c>
      <c r="I451" s="3">
        <v>56.293333333333329</v>
      </c>
    </row>
    <row r="452" spans="1:9" x14ac:dyDescent="0.25">
      <c r="A452" t="s">
        <v>129</v>
      </c>
      <c r="B452" t="s">
        <v>29</v>
      </c>
      <c r="C452" s="3">
        <v>0.7</v>
      </c>
      <c r="D452" s="3">
        <v>0.42</v>
      </c>
      <c r="E452" s="3">
        <v>52.259</v>
      </c>
      <c r="F452" s="3">
        <v>14.372</v>
      </c>
      <c r="G452" s="3">
        <v>242.68</v>
      </c>
      <c r="H452" s="3">
        <v>21.216999999999999</v>
      </c>
      <c r="I452" s="3">
        <v>55.274666666666668</v>
      </c>
    </row>
    <row r="453" spans="1:9" x14ac:dyDescent="0.25">
      <c r="A453" t="s">
        <v>129</v>
      </c>
      <c r="B453" t="s">
        <v>30</v>
      </c>
      <c r="C453" s="3">
        <v>3.1120000000000001</v>
      </c>
      <c r="D453" s="3">
        <v>0.42</v>
      </c>
      <c r="E453" s="3">
        <v>108.93</v>
      </c>
      <c r="F453" s="3">
        <v>38.222000000000001</v>
      </c>
      <c r="G453" s="3">
        <v>298.959</v>
      </c>
      <c r="H453" s="3">
        <v>47.451999999999998</v>
      </c>
      <c r="I453" s="3">
        <v>82.849166666666676</v>
      </c>
    </row>
    <row r="454" spans="1:9" x14ac:dyDescent="0.25">
      <c r="A454" t="s">
        <v>129</v>
      </c>
      <c r="B454" t="s">
        <v>37</v>
      </c>
      <c r="C454" s="3">
        <v>0.7</v>
      </c>
      <c r="D454" s="3">
        <v>0.42</v>
      </c>
      <c r="E454" s="3">
        <v>50.213999999999999</v>
      </c>
      <c r="F454" s="3">
        <v>13.63</v>
      </c>
      <c r="G454" s="3">
        <v>249.12299999999999</v>
      </c>
      <c r="H454" s="3">
        <v>19.885000000000002</v>
      </c>
      <c r="I454" s="3">
        <v>55.661999999999999</v>
      </c>
    </row>
    <row r="455" spans="1:9" x14ac:dyDescent="0.25">
      <c r="A455" t="s">
        <v>129</v>
      </c>
      <c r="B455" t="s">
        <v>31</v>
      </c>
      <c r="C455" s="3">
        <v>3.7040000000000002</v>
      </c>
      <c r="D455" s="3">
        <v>0.42</v>
      </c>
      <c r="E455" s="3">
        <v>113.3</v>
      </c>
      <c r="F455" s="3">
        <v>40.668999999999997</v>
      </c>
      <c r="G455" s="3">
        <v>303.18900000000002</v>
      </c>
      <c r="H455" s="3">
        <v>50.828000000000003</v>
      </c>
      <c r="I455" s="3">
        <v>85.351666666666674</v>
      </c>
    </row>
    <row r="456" spans="1:9" x14ac:dyDescent="0.25">
      <c r="A456" t="s">
        <v>129</v>
      </c>
      <c r="B456" t="s">
        <v>32</v>
      </c>
      <c r="C456" s="3">
        <v>4.4450000000000003</v>
      </c>
      <c r="D456" s="3">
        <v>0.42</v>
      </c>
      <c r="E456" s="3">
        <v>115.331</v>
      </c>
      <c r="F456" s="3">
        <v>41.845999999999997</v>
      </c>
      <c r="G456" s="3">
        <v>304.85599999999999</v>
      </c>
      <c r="H456" s="3">
        <v>53.801000000000002</v>
      </c>
      <c r="I456" s="3">
        <v>86.783166666666673</v>
      </c>
    </row>
    <row r="457" spans="1:9" x14ac:dyDescent="0.25">
      <c r="A457" t="s">
        <v>129</v>
      </c>
      <c r="B457" t="s">
        <v>61</v>
      </c>
      <c r="C457" s="3">
        <v>6.3710000000000004</v>
      </c>
      <c r="D457" s="3">
        <v>0.42</v>
      </c>
      <c r="E457" s="3">
        <v>117.24</v>
      </c>
      <c r="F457" s="3">
        <v>45.5</v>
      </c>
      <c r="G457" s="3">
        <v>318.72199999999998</v>
      </c>
      <c r="H457" s="3">
        <v>60.368000000000002</v>
      </c>
      <c r="I457" s="3">
        <v>91.436833333333325</v>
      </c>
    </row>
    <row r="458" spans="1:9" x14ac:dyDescent="0.25">
      <c r="A458" t="s">
        <v>130</v>
      </c>
      <c r="B458" t="s">
        <v>24</v>
      </c>
      <c r="C458" s="3">
        <v>1.4339999999999999</v>
      </c>
      <c r="D458" s="3">
        <v>0.42</v>
      </c>
      <c r="E458" s="3">
        <v>5.3650000000000002</v>
      </c>
      <c r="F458" s="3">
        <v>8.5180000000000007</v>
      </c>
      <c r="G458" s="3">
        <v>232.88900000000001</v>
      </c>
      <c r="H458" s="3">
        <v>23.353999999999999</v>
      </c>
      <c r="I458" s="3">
        <v>45.330000000000005</v>
      </c>
    </row>
    <row r="459" spans="1:9" x14ac:dyDescent="0.25">
      <c r="A459" t="s">
        <v>130</v>
      </c>
      <c r="B459" t="s">
        <v>27</v>
      </c>
      <c r="C459" s="3">
        <v>1.5840000000000001</v>
      </c>
      <c r="D459" s="3">
        <v>0.42</v>
      </c>
      <c r="E459" s="3">
        <v>6.7370000000000001</v>
      </c>
      <c r="F459" s="3">
        <v>9.7880000000000003</v>
      </c>
      <c r="G459" s="3">
        <v>229.59800000000001</v>
      </c>
      <c r="H459" s="3">
        <v>23.292000000000002</v>
      </c>
      <c r="I459" s="3">
        <v>45.236499999999999</v>
      </c>
    </row>
    <row r="460" spans="1:9" x14ac:dyDescent="0.25">
      <c r="A460" t="s">
        <v>130</v>
      </c>
      <c r="B460" t="s">
        <v>38</v>
      </c>
      <c r="C460" s="3">
        <v>1.4339999999999999</v>
      </c>
      <c r="D460" s="3">
        <v>0.42</v>
      </c>
      <c r="E460" s="3">
        <v>6.8769999999999998</v>
      </c>
      <c r="F460" s="3">
        <v>8.8889999999999993</v>
      </c>
      <c r="G460" s="3">
        <v>230.298</v>
      </c>
      <c r="H460" s="3">
        <v>26.452000000000002</v>
      </c>
      <c r="I460" s="3">
        <v>45.728333333333332</v>
      </c>
    </row>
    <row r="461" spans="1:9" x14ac:dyDescent="0.25">
      <c r="A461" t="s">
        <v>130</v>
      </c>
      <c r="B461" t="s">
        <v>28</v>
      </c>
      <c r="C461" s="3">
        <v>1.5840000000000001</v>
      </c>
      <c r="D461" s="3">
        <v>0.42</v>
      </c>
      <c r="E461" s="3">
        <v>7.0730000000000004</v>
      </c>
      <c r="F461" s="3">
        <v>8.67</v>
      </c>
      <c r="G461" s="3">
        <v>233.982</v>
      </c>
      <c r="H461" s="3">
        <v>22.021999999999998</v>
      </c>
      <c r="I461" s="3">
        <v>45.625166666666665</v>
      </c>
    </row>
    <row r="462" spans="1:9" x14ac:dyDescent="0.25">
      <c r="A462" t="s">
        <v>130</v>
      </c>
      <c r="B462" t="s">
        <v>29</v>
      </c>
      <c r="C462" s="3">
        <v>1.5840000000000001</v>
      </c>
      <c r="D462" s="3">
        <v>2.0310000000000001</v>
      </c>
      <c r="E462" s="3">
        <v>41.334000000000003</v>
      </c>
      <c r="F462" s="3">
        <v>14.87</v>
      </c>
      <c r="G462" s="3">
        <v>247.30199999999999</v>
      </c>
      <c r="H462" s="3">
        <v>25.09</v>
      </c>
      <c r="I462" s="3">
        <v>55.36849999999999</v>
      </c>
    </row>
    <row r="463" spans="1:9" x14ac:dyDescent="0.25">
      <c r="A463" t="s">
        <v>130</v>
      </c>
      <c r="B463" t="s">
        <v>30</v>
      </c>
      <c r="C463" s="3">
        <v>1.734</v>
      </c>
      <c r="D463" s="3">
        <v>2.1709999999999998</v>
      </c>
      <c r="E463" s="3">
        <v>48.04</v>
      </c>
      <c r="F463" s="3">
        <v>16.385000000000002</v>
      </c>
      <c r="G463" s="3">
        <v>253.71700000000001</v>
      </c>
      <c r="H463" s="3">
        <v>24.004999999999999</v>
      </c>
      <c r="I463" s="3">
        <v>57.675333333333334</v>
      </c>
    </row>
    <row r="464" spans="1:9" x14ac:dyDescent="0.25">
      <c r="A464" t="s">
        <v>130</v>
      </c>
      <c r="B464" t="s">
        <v>37</v>
      </c>
      <c r="C464" s="3">
        <v>1.5840000000000001</v>
      </c>
      <c r="D464" s="3">
        <v>0.42</v>
      </c>
      <c r="E464" s="3">
        <v>6.1070000000000002</v>
      </c>
      <c r="F464" s="3">
        <v>8.4870000000000001</v>
      </c>
      <c r="G464" s="3">
        <v>234.20599999999999</v>
      </c>
      <c r="H464" s="3">
        <v>24.283000000000001</v>
      </c>
      <c r="I464" s="3">
        <v>45.847833333333334</v>
      </c>
    </row>
    <row r="465" spans="1:9" x14ac:dyDescent="0.25">
      <c r="A465" t="s">
        <v>130</v>
      </c>
      <c r="B465" t="s">
        <v>31</v>
      </c>
      <c r="C465" s="3">
        <v>1.734</v>
      </c>
      <c r="D465" s="3">
        <v>2.0169999999999999</v>
      </c>
      <c r="E465" s="3">
        <v>41.18</v>
      </c>
      <c r="F465" s="3">
        <v>15.239000000000001</v>
      </c>
      <c r="G465" s="3">
        <v>248.26900000000001</v>
      </c>
      <c r="H465" s="3">
        <v>24.036000000000001</v>
      </c>
      <c r="I465" s="3">
        <v>55.412500000000001</v>
      </c>
    </row>
    <row r="466" spans="1:9" x14ac:dyDescent="0.25">
      <c r="A466" t="s">
        <v>130</v>
      </c>
      <c r="B466" t="s">
        <v>32</v>
      </c>
      <c r="C466" s="3">
        <v>4.1349999999999998</v>
      </c>
      <c r="D466" s="3">
        <v>2.395</v>
      </c>
      <c r="E466" s="3">
        <v>66.293999999999997</v>
      </c>
      <c r="F466" s="3">
        <v>22.053000000000001</v>
      </c>
      <c r="G466" s="3">
        <v>263.2</v>
      </c>
      <c r="H466" s="3">
        <v>32.182000000000002</v>
      </c>
      <c r="I466" s="3">
        <v>65.043166666666664</v>
      </c>
    </row>
    <row r="467" spans="1:9" x14ac:dyDescent="0.25">
      <c r="A467" t="s">
        <v>130</v>
      </c>
      <c r="B467" t="s">
        <v>61</v>
      </c>
      <c r="C467" s="3">
        <v>11.336</v>
      </c>
      <c r="D467" s="3">
        <v>1.667</v>
      </c>
      <c r="E467" s="3">
        <v>98.061000000000007</v>
      </c>
      <c r="F467" s="3">
        <v>33.947000000000003</v>
      </c>
      <c r="G467" s="3">
        <v>309.92599999999999</v>
      </c>
      <c r="H467" s="3">
        <v>54.576000000000001</v>
      </c>
      <c r="I467" s="3">
        <v>84.918833333333339</v>
      </c>
    </row>
    <row r="468" spans="1:9" x14ac:dyDescent="0.25">
      <c r="A468" t="s">
        <v>132</v>
      </c>
      <c r="B468" t="s">
        <v>24</v>
      </c>
      <c r="C468" s="3">
        <v>0.7</v>
      </c>
      <c r="D468" s="3">
        <v>0.42</v>
      </c>
      <c r="E468" s="3">
        <v>1.9</v>
      </c>
      <c r="F468" s="3">
        <v>1.55</v>
      </c>
      <c r="G468" s="3">
        <v>245.90199999999999</v>
      </c>
      <c r="H468" s="3">
        <v>11.584</v>
      </c>
      <c r="I468" s="3">
        <v>43.675999999999995</v>
      </c>
    </row>
    <row r="469" spans="1:9" x14ac:dyDescent="0.25">
      <c r="A469" t="s">
        <v>132</v>
      </c>
      <c r="B469" t="s">
        <v>27</v>
      </c>
      <c r="C469" s="3">
        <v>0.7</v>
      </c>
      <c r="D469" s="3">
        <v>0.42</v>
      </c>
      <c r="E469" s="3">
        <v>1.9</v>
      </c>
      <c r="F469" s="3">
        <v>1.55</v>
      </c>
      <c r="G469" s="3">
        <v>241.68600000000001</v>
      </c>
      <c r="H469" s="3">
        <v>11.677</v>
      </c>
      <c r="I469" s="3">
        <v>42.988833333333332</v>
      </c>
    </row>
    <row r="470" spans="1:9" x14ac:dyDescent="0.25">
      <c r="A470" t="s">
        <v>132</v>
      </c>
      <c r="B470" t="s">
        <v>38</v>
      </c>
      <c r="C470" s="3">
        <v>0.7</v>
      </c>
      <c r="D470" s="3">
        <v>0.42</v>
      </c>
      <c r="E470" s="3">
        <v>1.9</v>
      </c>
      <c r="F470" s="3">
        <v>1.55</v>
      </c>
      <c r="G470" s="3">
        <v>242.00800000000001</v>
      </c>
      <c r="H470" s="3">
        <v>11.336</v>
      </c>
      <c r="I470" s="3">
        <v>42.985666666666667</v>
      </c>
    </row>
    <row r="471" spans="1:9" x14ac:dyDescent="0.25">
      <c r="A471" t="s">
        <v>132</v>
      </c>
      <c r="B471" t="s">
        <v>28</v>
      </c>
      <c r="C471" s="3">
        <v>0.7</v>
      </c>
      <c r="D471" s="3">
        <v>0.42</v>
      </c>
      <c r="E471" s="3">
        <v>1.9</v>
      </c>
      <c r="F471" s="3">
        <v>3.3759999999999999</v>
      </c>
      <c r="G471" s="3">
        <v>239.05199999999999</v>
      </c>
      <c r="H471" s="3">
        <v>12.359</v>
      </c>
      <c r="I471" s="3">
        <v>42.967833333333324</v>
      </c>
    </row>
    <row r="472" spans="1:9" x14ac:dyDescent="0.25">
      <c r="A472" t="s">
        <v>132</v>
      </c>
      <c r="B472" t="s">
        <v>29</v>
      </c>
      <c r="C472" s="3">
        <v>2.1850000000000001</v>
      </c>
      <c r="D472" s="3">
        <v>2.0030000000000001</v>
      </c>
      <c r="E472" s="3">
        <v>1.9</v>
      </c>
      <c r="F472" s="3">
        <v>5.5439999999999996</v>
      </c>
      <c r="G472" s="3">
        <v>238.05799999999999</v>
      </c>
      <c r="H472" s="3">
        <v>13.32</v>
      </c>
      <c r="I472" s="3">
        <v>43.835000000000001</v>
      </c>
    </row>
    <row r="473" spans="1:9" x14ac:dyDescent="0.25">
      <c r="A473" t="s">
        <v>132</v>
      </c>
      <c r="B473" t="s">
        <v>30</v>
      </c>
      <c r="C473" s="3">
        <v>3.3849999999999998</v>
      </c>
      <c r="D473" s="3">
        <v>5</v>
      </c>
      <c r="E473" s="3">
        <v>9.5530000000000008</v>
      </c>
      <c r="F473" s="3">
        <v>8.6419999999999995</v>
      </c>
      <c r="G473" s="3">
        <v>247.97499999999999</v>
      </c>
      <c r="H473" s="3">
        <v>16.260999999999999</v>
      </c>
      <c r="I473" s="3">
        <v>48.469333333333338</v>
      </c>
    </row>
    <row r="474" spans="1:9" x14ac:dyDescent="0.25">
      <c r="A474" t="s">
        <v>132</v>
      </c>
      <c r="B474" t="s">
        <v>37</v>
      </c>
      <c r="C474" s="3">
        <v>0.7</v>
      </c>
      <c r="D474" s="3">
        <v>0.42</v>
      </c>
      <c r="E474" s="3">
        <v>1.9</v>
      </c>
      <c r="F474" s="3">
        <v>1.55</v>
      </c>
      <c r="G474" s="3">
        <v>249.23500000000001</v>
      </c>
      <c r="H474" s="3">
        <v>11.615</v>
      </c>
      <c r="I474" s="3">
        <v>44.236666666666672</v>
      </c>
    </row>
    <row r="475" spans="1:9" x14ac:dyDescent="0.25">
      <c r="A475" t="s">
        <v>132</v>
      </c>
      <c r="B475" t="s">
        <v>31</v>
      </c>
      <c r="C475" s="3">
        <v>2.335</v>
      </c>
      <c r="D475" s="3">
        <v>8.1519999999999992</v>
      </c>
      <c r="E475" s="3">
        <v>42.51</v>
      </c>
      <c r="F475" s="3">
        <v>15.208</v>
      </c>
      <c r="G475" s="3">
        <v>277.935</v>
      </c>
      <c r="H475" s="3">
        <v>23.446999999999999</v>
      </c>
      <c r="I475" s="3">
        <v>61.597833333333334</v>
      </c>
    </row>
    <row r="476" spans="1:9" x14ac:dyDescent="0.25">
      <c r="A476" t="s">
        <v>132</v>
      </c>
      <c r="B476" t="s">
        <v>32</v>
      </c>
      <c r="C476" s="3">
        <v>8.0350000000000001</v>
      </c>
      <c r="D476" s="3">
        <v>7.56</v>
      </c>
      <c r="E476" s="3">
        <v>71.447999999999993</v>
      </c>
      <c r="F476" s="3">
        <v>26.916</v>
      </c>
      <c r="G476" s="3">
        <v>319.64699999999999</v>
      </c>
      <c r="H476" s="3">
        <v>39.03</v>
      </c>
      <c r="I476" s="3">
        <v>78.772666666666666</v>
      </c>
    </row>
    <row r="477" spans="1:9" x14ac:dyDescent="0.25">
      <c r="A477" t="s">
        <v>132</v>
      </c>
      <c r="B477" t="s">
        <v>61</v>
      </c>
      <c r="C477" s="3">
        <v>25.738</v>
      </c>
      <c r="D477" s="3">
        <v>5.6310000000000002</v>
      </c>
      <c r="E477" s="3">
        <v>111.956</v>
      </c>
      <c r="F477" s="3">
        <v>48.505000000000003</v>
      </c>
      <c r="G477" s="3">
        <v>410.26</v>
      </c>
      <c r="H477" s="3">
        <v>72.106999999999999</v>
      </c>
      <c r="I477" s="3">
        <v>112.36616666666664</v>
      </c>
    </row>
    <row r="478" spans="1:9" x14ac:dyDescent="0.25">
      <c r="A478" t="s">
        <v>141</v>
      </c>
      <c r="B478" t="s">
        <v>24</v>
      </c>
      <c r="C478" s="3">
        <v>0.7</v>
      </c>
      <c r="D478" s="3"/>
      <c r="E478" s="3">
        <v>1.9</v>
      </c>
      <c r="F478" s="3">
        <v>5.0490000000000004</v>
      </c>
      <c r="G478" s="3">
        <v>254.67</v>
      </c>
      <c r="H478" s="3">
        <v>15.5</v>
      </c>
      <c r="I478" s="3">
        <v>55.563799999999993</v>
      </c>
    </row>
    <row r="479" spans="1:9" x14ac:dyDescent="0.25">
      <c r="A479" t="s">
        <v>141</v>
      </c>
      <c r="B479" t="s">
        <v>27</v>
      </c>
      <c r="C479" s="3">
        <v>0.7</v>
      </c>
      <c r="D479" s="3"/>
      <c r="E479" s="3">
        <v>1.9</v>
      </c>
      <c r="F479" s="3">
        <v>4.7080000000000002</v>
      </c>
      <c r="G479" s="3">
        <v>244.47300000000001</v>
      </c>
      <c r="H479" s="3">
        <v>13.94</v>
      </c>
      <c r="I479" s="3">
        <v>53.144199999999998</v>
      </c>
    </row>
    <row r="480" spans="1:9" x14ac:dyDescent="0.25">
      <c r="A480" t="s">
        <v>141</v>
      </c>
      <c r="B480" t="s">
        <v>38</v>
      </c>
      <c r="C480" s="3">
        <v>0.7</v>
      </c>
      <c r="D480" s="3"/>
      <c r="E480" s="3">
        <v>1.9</v>
      </c>
      <c r="F480" s="3">
        <v>6.0709999999999997</v>
      </c>
      <c r="G480" s="3">
        <v>225.172</v>
      </c>
      <c r="H480" s="3">
        <v>14.433999999999999</v>
      </c>
      <c r="I480" s="3">
        <v>49.6554</v>
      </c>
    </row>
    <row r="481" spans="1:9" x14ac:dyDescent="0.25">
      <c r="A481" t="s">
        <v>141</v>
      </c>
      <c r="B481" t="s">
        <v>28</v>
      </c>
      <c r="C481" s="3">
        <v>0.7</v>
      </c>
      <c r="D481" s="3"/>
      <c r="E481" s="3">
        <v>1.9</v>
      </c>
      <c r="F481" s="3">
        <v>8.6110000000000007</v>
      </c>
      <c r="G481" s="3">
        <v>207.733</v>
      </c>
      <c r="H481" s="3">
        <v>15.18</v>
      </c>
      <c r="I481" s="3">
        <v>46.824800000000003</v>
      </c>
    </row>
    <row r="482" spans="1:9" x14ac:dyDescent="0.25">
      <c r="A482" t="s">
        <v>141</v>
      </c>
      <c r="B482" t="s">
        <v>29</v>
      </c>
      <c r="C482" s="3">
        <v>0.7</v>
      </c>
      <c r="D482" s="3"/>
      <c r="E482" s="3">
        <v>10.225</v>
      </c>
      <c r="F482" s="3">
        <v>10.654999999999999</v>
      </c>
      <c r="G482" s="3">
        <v>212.678</v>
      </c>
      <c r="H482" s="3">
        <v>16.818999999999999</v>
      </c>
      <c r="I482" s="3">
        <v>50.215399999999995</v>
      </c>
    </row>
    <row r="483" spans="1:9" x14ac:dyDescent="0.25">
      <c r="A483" t="s">
        <v>141</v>
      </c>
      <c r="B483" t="s">
        <v>30</v>
      </c>
      <c r="C483" s="3">
        <v>0.7</v>
      </c>
      <c r="D483" s="3"/>
      <c r="E483" s="3">
        <v>33.573999999999998</v>
      </c>
      <c r="F483" s="3">
        <v>18.800999999999998</v>
      </c>
      <c r="G483" s="3">
        <v>240.71899999999999</v>
      </c>
      <c r="H483" s="3">
        <v>25.677</v>
      </c>
      <c r="I483" s="3">
        <v>63.894199999999998</v>
      </c>
    </row>
    <row r="484" spans="1:9" x14ac:dyDescent="0.25">
      <c r="A484" t="s">
        <v>141</v>
      </c>
      <c r="B484" t="s">
        <v>37</v>
      </c>
      <c r="C484" s="3">
        <v>0.7</v>
      </c>
      <c r="D484" s="3"/>
      <c r="E484" s="3">
        <v>1.9</v>
      </c>
      <c r="F484" s="3">
        <v>4.7080000000000002</v>
      </c>
      <c r="G484" s="3">
        <v>248.255</v>
      </c>
      <c r="H484" s="3">
        <v>19.853999999999999</v>
      </c>
      <c r="I484" s="3">
        <v>55.083399999999997</v>
      </c>
    </row>
    <row r="485" spans="1:9" x14ac:dyDescent="0.25">
      <c r="A485" t="s">
        <v>141</v>
      </c>
      <c r="B485" t="s">
        <v>31</v>
      </c>
      <c r="C485" s="3">
        <v>3.6850000000000001</v>
      </c>
      <c r="D485" s="3"/>
      <c r="E485" s="3">
        <v>73.254999999999995</v>
      </c>
      <c r="F485" s="3">
        <v>29.207999999999998</v>
      </c>
      <c r="G485" s="3">
        <v>278.63499999999999</v>
      </c>
      <c r="H485" s="3">
        <v>39.43</v>
      </c>
      <c r="I485" s="3">
        <v>84.842600000000004</v>
      </c>
    </row>
    <row r="486" spans="1:9" x14ac:dyDescent="0.25">
      <c r="A486" t="s">
        <v>141</v>
      </c>
      <c r="B486" t="s">
        <v>32</v>
      </c>
      <c r="C486" s="3">
        <v>4.1349999999999998</v>
      </c>
      <c r="D486" s="3"/>
      <c r="E486" s="3">
        <v>78.55</v>
      </c>
      <c r="F486" s="3">
        <v>31.716999999999999</v>
      </c>
      <c r="G486" s="3">
        <v>292.78199999999998</v>
      </c>
      <c r="H486" s="3">
        <v>41.287999999999997</v>
      </c>
      <c r="I486" s="3">
        <v>89.694400000000002</v>
      </c>
    </row>
    <row r="487" spans="1:9" x14ac:dyDescent="0.25">
      <c r="A487" t="s">
        <v>141</v>
      </c>
      <c r="B487" t="s">
        <v>61</v>
      </c>
      <c r="C487" s="3">
        <v>9.6850000000000005</v>
      </c>
      <c r="D487" s="3"/>
      <c r="E487" s="3"/>
      <c r="F487" s="3">
        <v>38.253</v>
      </c>
      <c r="G487" s="3">
        <v>308.55399999999997</v>
      </c>
      <c r="H487" s="3">
        <v>54.482999999999997</v>
      </c>
      <c r="I487" s="3">
        <v>102.74374999999999</v>
      </c>
    </row>
    <row r="488" spans="1:9" x14ac:dyDescent="0.25">
      <c r="A488" t="s">
        <v>143</v>
      </c>
      <c r="B488" t="s">
        <v>24</v>
      </c>
      <c r="C488" s="3">
        <v>0.7</v>
      </c>
      <c r="D488" s="3"/>
      <c r="E488" s="3">
        <v>53.93</v>
      </c>
      <c r="F488" s="3">
        <v>14.712999999999999</v>
      </c>
      <c r="G488" s="3">
        <v>254.79599999999999</v>
      </c>
      <c r="H488" s="3">
        <v>20.350000000000001</v>
      </c>
      <c r="I488" s="3">
        <v>68.897800000000004</v>
      </c>
    </row>
    <row r="489" spans="1:9" x14ac:dyDescent="0.25">
      <c r="A489" t="s">
        <v>143</v>
      </c>
      <c r="B489" t="s">
        <v>27</v>
      </c>
      <c r="C489" s="3">
        <v>0.7</v>
      </c>
      <c r="D489" s="3"/>
      <c r="E489" s="3">
        <v>53.93</v>
      </c>
      <c r="F489" s="3">
        <v>14.87</v>
      </c>
      <c r="G489" s="3">
        <v>257.05099999999999</v>
      </c>
      <c r="H489" s="3">
        <v>20.474</v>
      </c>
      <c r="I489" s="3">
        <v>69.405000000000001</v>
      </c>
    </row>
    <row r="490" spans="1:9" x14ac:dyDescent="0.25">
      <c r="A490" t="s">
        <v>143</v>
      </c>
      <c r="B490" t="s">
        <v>38</v>
      </c>
      <c r="C490" s="3">
        <v>0.7</v>
      </c>
      <c r="D490" s="3"/>
      <c r="E490" s="3">
        <v>53.93</v>
      </c>
      <c r="F490" s="3">
        <v>14.805</v>
      </c>
      <c r="G490" s="3">
        <v>262.87799999999999</v>
      </c>
      <c r="H490" s="3">
        <v>20.629000000000001</v>
      </c>
      <c r="I490" s="3">
        <v>70.588400000000007</v>
      </c>
    </row>
    <row r="491" spans="1:9" x14ac:dyDescent="0.25">
      <c r="A491" t="s">
        <v>143</v>
      </c>
      <c r="B491" t="s">
        <v>28</v>
      </c>
      <c r="C491" s="3">
        <v>1.643</v>
      </c>
      <c r="D491" s="3"/>
      <c r="E491" s="3">
        <v>53.93</v>
      </c>
      <c r="F491" s="3">
        <v>15.332000000000001</v>
      </c>
      <c r="G491" s="3">
        <v>266.74400000000003</v>
      </c>
      <c r="H491" s="3">
        <v>20.504999999999999</v>
      </c>
      <c r="I491" s="3">
        <v>71.630799999999994</v>
      </c>
    </row>
    <row r="492" spans="1:9" x14ac:dyDescent="0.25">
      <c r="A492" t="s">
        <v>143</v>
      </c>
      <c r="B492" t="s">
        <v>29</v>
      </c>
      <c r="C492" s="3">
        <v>0.7</v>
      </c>
      <c r="D492" s="3"/>
      <c r="E492" s="3">
        <v>53.93</v>
      </c>
      <c r="F492" s="3">
        <v>15.053000000000001</v>
      </c>
      <c r="G492" s="3">
        <v>259.06799999999998</v>
      </c>
      <c r="H492" s="3">
        <v>20.318999999999999</v>
      </c>
      <c r="I492" s="3">
        <v>69.813999999999993</v>
      </c>
    </row>
    <row r="493" spans="1:9" x14ac:dyDescent="0.25">
      <c r="A493" t="s">
        <v>143</v>
      </c>
      <c r="B493" t="s">
        <v>30</v>
      </c>
      <c r="C493" s="3">
        <v>2.08</v>
      </c>
      <c r="D493" s="3"/>
      <c r="E493" s="3">
        <v>55.33</v>
      </c>
      <c r="F493" s="3">
        <v>15.951000000000001</v>
      </c>
      <c r="G493" s="3">
        <v>265.86099999999999</v>
      </c>
      <c r="H493" s="3">
        <v>23.911999999999999</v>
      </c>
      <c r="I493" s="3">
        <v>72.626799999999989</v>
      </c>
    </row>
    <row r="494" spans="1:9" x14ac:dyDescent="0.25">
      <c r="A494" t="s">
        <v>143</v>
      </c>
      <c r="B494" t="s">
        <v>37</v>
      </c>
      <c r="C494" s="3">
        <v>0.7</v>
      </c>
      <c r="D494" s="3"/>
      <c r="E494" s="3">
        <v>54.07</v>
      </c>
      <c r="F494" s="3">
        <v>14.744</v>
      </c>
      <c r="G494" s="3">
        <v>255.88800000000001</v>
      </c>
      <c r="H494" s="3">
        <v>19.885000000000002</v>
      </c>
      <c r="I494" s="3">
        <v>69.057400000000001</v>
      </c>
    </row>
    <row r="495" spans="1:9" x14ac:dyDescent="0.25">
      <c r="A495" t="s">
        <v>143</v>
      </c>
      <c r="B495" t="s">
        <v>31</v>
      </c>
      <c r="C495" s="3">
        <v>2.08</v>
      </c>
      <c r="D495" s="3"/>
      <c r="E495" s="3">
        <v>57.4</v>
      </c>
      <c r="F495" s="3">
        <v>17.748000000000001</v>
      </c>
      <c r="G495" s="3">
        <v>264.22199999999998</v>
      </c>
      <c r="H495" s="3">
        <v>24.036000000000001</v>
      </c>
      <c r="I495" s="3">
        <v>73.097200000000001</v>
      </c>
    </row>
    <row r="496" spans="1:9" x14ac:dyDescent="0.25">
      <c r="A496" t="s">
        <v>143</v>
      </c>
      <c r="B496" t="s">
        <v>32</v>
      </c>
      <c r="C496" s="3">
        <v>1.9350000000000001</v>
      </c>
      <c r="D496" s="3"/>
      <c r="E496" s="3">
        <v>58.13</v>
      </c>
      <c r="F496" s="3">
        <v>18.181999999999999</v>
      </c>
      <c r="G496" s="3">
        <v>262.66800000000001</v>
      </c>
      <c r="H496" s="3">
        <v>25.306000000000001</v>
      </c>
      <c r="I496" s="3">
        <v>73.244200000000006</v>
      </c>
    </row>
    <row r="497" spans="1:9" x14ac:dyDescent="0.25">
      <c r="A497" t="s">
        <v>143</v>
      </c>
      <c r="B497" t="s">
        <v>47</v>
      </c>
      <c r="C497" s="3">
        <v>2.6629999999999998</v>
      </c>
      <c r="D497" s="3"/>
      <c r="E497" s="3">
        <v>60.09</v>
      </c>
      <c r="F497" s="3">
        <v>19.327999999999999</v>
      </c>
      <c r="G497" s="3">
        <v>269.601</v>
      </c>
      <c r="H497" s="3">
        <v>28.216999999999999</v>
      </c>
      <c r="I497" s="3">
        <v>75.979799999999997</v>
      </c>
    </row>
    <row r="498" spans="1:9" x14ac:dyDescent="0.25">
      <c r="A498" t="s">
        <v>134</v>
      </c>
      <c r="B498" t="s">
        <v>24</v>
      </c>
      <c r="C498" s="3"/>
      <c r="D498" s="3">
        <v>0.42</v>
      </c>
      <c r="E498" s="3">
        <v>1.75</v>
      </c>
      <c r="F498" s="3">
        <v>3.996</v>
      </c>
      <c r="G498" s="3">
        <v>221.25</v>
      </c>
      <c r="H498" s="3">
        <v>7.5890000000000004</v>
      </c>
      <c r="I498" s="3">
        <v>47.000999999999998</v>
      </c>
    </row>
    <row r="499" spans="1:9" x14ac:dyDescent="0.25">
      <c r="A499" t="s">
        <v>134</v>
      </c>
      <c r="B499" t="s">
        <v>27</v>
      </c>
      <c r="C499" s="3"/>
      <c r="D499" s="3">
        <v>1.401</v>
      </c>
      <c r="E499" s="3">
        <v>1.75</v>
      </c>
      <c r="F499" s="3">
        <v>7.5579999999999998</v>
      </c>
      <c r="G499" s="3">
        <v>208.93799999999999</v>
      </c>
      <c r="H499" s="3">
        <v>9.23</v>
      </c>
      <c r="I499" s="3">
        <v>45.775399999999998</v>
      </c>
    </row>
    <row r="500" spans="1:9" x14ac:dyDescent="0.25">
      <c r="A500" t="s">
        <v>134</v>
      </c>
      <c r="B500" t="s">
        <v>38</v>
      </c>
      <c r="C500" s="3"/>
      <c r="D500" s="3">
        <v>1.7509999999999999</v>
      </c>
      <c r="E500" s="3">
        <v>1.75</v>
      </c>
      <c r="F500" s="3">
        <v>7.5890000000000004</v>
      </c>
      <c r="G500" s="3">
        <v>204.316</v>
      </c>
      <c r="H500" s="3">
        <v>10.035</v>
      </c>
      <c r="I500" s="3">
        <v>45.088200000000001</v>
      </c>
    </row>
    <row r="501" spans="1:9" x14ac:dyDescent="0.25">
      <c r="A501" t="s">
        <v>134</v>
      </c>
      <c r="B501" t="s">
        <v>28</v>
      </c>
      <c r="C501" s="3"/>
      <c r="D501" s="3">
        <v>1.9750000000000001</v>
      </c>
      <c r="E501" s="3">
        <v>1.75</v>
      </c>
      <c r="F501" s="3">
        <v>7.774</v>
      </c>
      <c r="G501" s="3">
        <v>209.58199999999999</v>
      </c>
      <c r="H501" s="3">
        <v>9.0440000000000005</v>
      </c>
      <c r="I501" s="3">
        <v>46.024999999999999</v>
      </c>
    </row>
    <row r="502" spans="1:9" x14ac:dyDescent="0.25">
      <c r="A502" t="s">
        <v>134</v>
      </c>
      <c r="B502" t="s">
        <v>29</v>
      </c>
      <c r="C502" s="3"/>
      <c r="D502" s="3">
        <v>2.633</v>
      </c>
      <c r="E502" s="3">
        <v>6.6669999999999998</v>
      </c>
      <c r="F502" s="3">
        <v>7.867</v>
      </c>
      <c r="G502" s="3">
        <v>206.4237</v>
      </c>
      <c r="H502" s="3">
        <v>9.4779999999999998</v>
      </c>
      <c r="I502" s="3">
        <v>46.61374</v>
      </c>
    </row>
    <row r="503" spans="1:9" x14ac:dyDescent="0.25">
      <c r="A503" t="s">
        <v>134</v>
      </c>
      <c r="B503" t="s">
        <v>30</v>
      </c>
      <c r="C503" s="3"/>
      <c r="D503" s="3">
        <v>2.7170000000000001</v>
      </c>
      <c r="E503" s="3">
        <v>7.774</v>
      </c>
      <c r="F503" s="3">
        <v>9.3230000000000004</v>
      </c>
      <c r="G503" s="3">
        <v>219.40100000000001</v>
      </c>
      <c r="H503" s="3">
        <v>9.3230000000000004</v>
      </c>
      <c r="I503" s="3">
        <v>49.707599999999999</v>
      </c>
    </row>
    <row r="504" spans="1:9" x14ac:dyDescent="0.25">
      <c r="A504" t="s">
        <v>134</v>
      </c>
      <c r="B504" t="s">
        <v>37</v>
      </c>
      <c r="C504" s="3"/>
      <c r="D504" s="3">
        <v>1.008</v>
      </c>
      <c r="E504" s="3">
        <v>1.75</v>
      </c>
      <c r="F504" s="3">
        <v>7.4029999999999996</v>
      </c>
      <c r="G504" s="3">
        <v>213.50399999999999</v>
      </c>
      <c r="H504" s="3">
        <v>9.1370000000000005</v>
      </c>
      <c r="I504" s="3">
        <v>46.560400000000001</v>
      </c>
    </row>
    <row r="505" spans="1:9" x14ac:dyDescent="0.25">
      <c r="A505" t="s">
        <v>134</v>
      </c>
      <c r="B505" t="s">
        <v>31</v>
      </c>
      <c r="C505" s="3"/>
      <c r="D505" s="3">
        <v>2.4649999999999999</v>
      </c>
      <c r="E505" s="3">
        <v>7.6479999999999997</v>
      </c>
      <c r="F505" s="3">
        <v>9.8810000000000002</v>
      </c>
      <c r="G505" s="3">
        <v>220.381</v>
      </c>
      <c r="H505" s="3">
        <v>9.8810000000000002</v>
      </c>
      <c r="I505" s="3">
        <v>50.051200000000001</v>
      </c>
    </row>
    <row r="506" spans="1:9" x14ac:dyDescent="0.25">
      <c r="A506" t="s">
        <v>134</v>
      </c>
      <c r="B506" t="s">
        <v>32</v>
      </c>
      <c r="C506" s="3"/>
      <c r="D506" s="3">
        <v>2.5070000000000001</v>
      </c>
      <c r="E506" s="3">
        <v>9.3840000000000003</v>
      </c>
      <c r="F506" s="3">
        <v>9.8190000000000008</v>
      </c>
      <c r="G506" s="3">
        <v>215.227</v>
      </c>
      <c r="H506" s="3">
        <v>11.925000000000001</v>
      </c>
      <c r="I506" s="3">
        <v>49.772400000000005</v>
      </c>
    </row>
    <row r="507" spans="1:9" x14ac:dyDescent="0.25">
      <c r="A507" t="s">
        <v>134</v>
      </c>
      <c r="B507" t="s">
        <v>47</v>
      </c>
      <c r="C507" s="3"/>
      <c r="D507" s="3">
        <v>3.0249999999999999</v>
      </c>
      <c r="E507" s="3">
        <v>23.265000000000001</v>
      </c>
      <c r="F507" s="3">
        <v>17.5</v>
      </c>
      <c r="G507" s="3">
        <v>255.81800000000001</v>
      </c>
      <c r="H507" s="3">
        <v>19.760999999999999</v>
      </c>
      <c r="I507" s="3">
        <v>63.873800000000003</v>
      </c>
    </row>
    <row r="508" spans="1:9" x14ac:dyDescent="0.25">
      <c r="A508" t="s">
        <v>135</v>
      </c>
      <c r="B508" t="s">
        <v>24</v>
      </c>
      <c r="C508" s="3"/>
      <c r="D508" s="3">
        <v>1.135</v>
      </c>
      <c r="E508" s="3">
        <v>1.75</v>
      </c>
      <c r="F508" s="3">
        <v>1.55</v>
      </c>
      <c r="G508" s="3">
        <v>270.27300000000002</v>
      </c>
      <c r="H508" s="3">
        <v>12.048999999999999</v>
      </c>
      <c r="I508" s="3">
        <v>57.351399999999998</v>
      </c>
    </row>
    <row r="509" spans="1:9" x14ac:dyDescent="0.25">
      <c r="A509" t="s">
        <v>135</v>
      </c>
      <c r="B509" t="s">
        <v>27</v>
      </c>
      <c r="C509" s="3"/>
      <c r="D509" s="3">
        <v>1.163</v>
      </c>
      <c r="E509" s="3">
        <v>1.75</v>
      </c>
      <c r="F509" s="3">
        <v>1.55</v>
      </c>
      <c r="G509" s="3">
        <v>237.035</v>
      </c>
      <c r="H509" s="3">
        <v>10.005000000000001</v>
      </c>
      <c r="I509" s="3">
        <v>50.300599999999996</v>
      </c>
    </row>
    <row r="510" spans="1:9" x14ac:dyDescent="0.25">
      <c r="A510" t="s">
        <v>135</v>
      </c>
      <c r="B510" t="s">
        <v>38</v>
      </c>
      <c r="C510" s="3"/>
      <c r="D510" s="3">
        <v>1.2749999999999999</v>
      </c>
      <c r="E510" s="3">
        <v>1.75</v>
      </c>
      <c r="F510" s="3">
        <v>1.55</v>
      </c>
      <c r="G510" s="3">
        <v>239.136</v>
      </c>
      <c r="H510" s="3">
        <v>10.345000000000001</v>
      </c>
      <c r="I510" s="3">
        <v>50.811199999999999</v>
      </c>
    </row>
    <row r="511" spans="1:9" x14ac:dyDescent="0.25">
      <c r="A511" t="s">
        <v>135</v>
      </c>
      <c r="B511" t="s">
        <v>28</v>
      </c>
      <c r="C511" s="3"/>
      <c r="D511" s="3">
        <v>6.4569999999999999</v>
      </c>
      <c r="E511" s="3">
        <v>8.2919999999999998</v>
      </c>
      <c r="F511" s="3">
        <v>3.9649999999999999</v>
      </c>
      <c r="G511" s="3">
        <v>213.85400000000001</v>
      </c>
      <c r="H511" s="3">
        <v>9.7569999999999997</v>
      </c>
      <c r="I511" s="3">
        <v>48.465000000000003</v>
      </c>
    </row>
    <row r="512" spans="1:9" x14ac:dyDescent="0.25">
      <c r="A512" t="s">
        <v>135</v>
      </c>
      <c r="B512" t="s">
        <v>29</v>
      </c>
      <c r="C512" s="3"/>
      <c r="D512" s="3">
        <v>2.4649999999999999</v>
      </c>
      <c r="E512" s="3">
        <v>6.1070000000000002</v>
      </c>
      <c r="F512" s="3">
        <v>8.1150000000000002</v>
      </c>
      <c r="G512" s="3">
        <v>216.30500000000001</v>
      </c>
      <c r="H512" s="3">
        <v>13.752000000000001</v>
      </c>
      <c r="I512" s="3">
        <v>49.348800000000004</v>
      </c>
    </row>
    <row r="513" spans="1:9" x14ac:dyDescent="0.25">
      <c r="A513" t="s">
        <v>135</v>
      </c>
      <c r="B513" t="s">
        <v>30</v>
      </c>
      <c r="C513" s="3"/>
      <c r="D513" s="3">
        <v>3.4460000000000002</v>
      </c>
      <c r="E513" s="3">
        <v>8.0540000000000003</v>
      </c>
      <c r="F513" s="3">
        <v>10.314</v>
      </c>
      <c r="G513" s="3">
        <v>220.423</v>
      </c>
      <c r="H513" s="3">
        <v>15.766</v>
      </c>
      <c r="I513" s="3">
        <v>51.6006</v>
      </c>
    </row>
    <row r="514" spans="1:9" x14ac:dyDescent="0.25">
      <c r="A514" t="s">
        <v>135</v>
      </c>
      <c r="B514" t="s">
        <v>37</v>
      </c>
      <c r="C514" s="3"/>
      <c r="D514" s="3">
        <v>1.1910000000000001</v>
      </c>
      <c r="E514" s="3">
        <v>1.75</v>
      </c>
      <c r="F514" s="3">
        <v>1.55</v>
      </c>
      <c r="G514" s="3">
        <v>242.30199999999999</v>
      </c>
      <c r="H514" s="3">
        <v>11.12</v>
      </c>
      <c r="I514" s="3">
        <v>51.582599999999999</v>
      </c>
    </row>
    <row r="515" spans="1:9" x14ac:dyDescent="0.25">
      <c r="A515" t="s">
        <v>135</v>
      </c>
      <c r="B515" t="s">
        <v>31</v>
      </c>
      <c r="C515" s="3"/>
      <c r="D515" s="3">
        <v>3.9359999999999999</v>
      </c>
      <c r="E515" s="3">
        <v>11.303000000000001</v>
      </c>
      <c r="F515" s="3">
        <v>10.856299999999999</v>
      </c>
      <c r="G515" s="3">
        <v>222.94499999999999</v>
      </c>
      <c r="H515" s="3">
        <v>16.509</v>
      </c>
      <c r="I515" s="3">
        <v>53.109860000000005</v>
      </c>
    </row>
    <row r="516" spans="1:9" x14ac:dyDescent="0.25">
      <c r="A516" t="s">
        <v>135</v>
      </c>
      <c r="B516" t="s">
        <v>32</v>
      </c>
      <c r="C516" s="3"/>
      <c r="D516" s="3">
        <v>6.9050000000000002</v>
      </c>
      <c r="E516" s="3">
        <v>22.047000000000001</v>
      </c>
      <c r="F516" s="3">
        <v>16.23</v>
      </c>
      <c r="G516" s="3">
        <v>242.54</v>
      </c>
      <c r="H516" s="3">
        <v>23.509</v>
      </c>
      <c r="I516" s="3">
        <v>62.246200000000002</v>
      </c>
    </row>
    <row r="517" spans="1:9" x14ac:dyDescent="0.25">
      <c r="A517" t="s">
        <v>135</v>
      </c>
      <c r="B517" t="s">
        <v>47</v>
      </c>
      <c r="C517" s="3"/>
      <c r="D517" s="3">
        <v>7.508</v>
      </c>
      <c r="E517" s="3">
        <v>28.15</v>
      </c>
      <c r="F517" s="3">
        <v>20.009</v>
      </c>
      <c r="G517" s="3">
        <v>310.613</v>
      </c>
      <c r="H517" s="3">
        <v>30.385000000000002</v>
      </c>
      <c r="I517" s="3">
        <v>79.332999999999998</v>
      </c>
    </row>
    <row r="518" spans="1:9" x14ac:dyDescent="0.25">
      <c r="A518" t="s">
        <v>148</v>
      </c>
      <c r="C518" s="3">
        <v>2.5142077393075413</v>
      </c>
      <c r="D518" s="3">
        <v>1.0860010593220324</v>
      </c>
      <c r="E518" s="3">
        <v>40.737724361493164</v>
      </c>
      <c r="F518" s="3">
        <v>11.279460391198059</v>
      </c>
      <c r="G518" s="3">
        <v>249.83623598409548</v>
      </c>
      <c r="H518" s="3">
        <v>20.153841849148424</v>
      </c>
      <c r="I518" s="3">
        <v>57.619579677996441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2700E-DC0D-4D33-9E66-6252F45499F9}">
  <dimension ref="A1:Q2796"/>
  <sheetViews>
    <sheetView workbookViewId="0">
      <selection activeCell="D14" sqref="D14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0.35</v>
      </c>
      <c r="D2" t="s">
        <v>19</v>
      </c>
      <c r="E2">
        <v>71073</v>
      </c>
      <c r="F2" t="s">
        <v>20</v>
      </c>
      <c r="G2" t="s">
        <v>21</v>
      </c>
      <c r="H2" t="s">
        <v>22</v>
      </c>
      <c r="I2" t="s">
        <v>21</v>
      </c>
      <c r="J2" t="s">
        <v>23</v>
      </c>
      <c r="K2" t="s">
        <v>24</v>
      </c>
      <c r="L2">
        <v>1</v>
      </c>
      <c r="N2">
        <v>72</v>
      </c>
      <c r="O2">
        <v>72</v>
      </c>
      <c r="P2" t="s">
        <v>25</v>
      </c>
      <c r="Q2" t="s">
        <v>26</v>
      </c>
    </row>
    <row r="3" spans="1:17" x14ac:dyDescent="0.25">
      <c r="A3" t="s">
        <v>17</v>
      </c>
      <c r="B3" t="s">
        <v>18</v>
      </c>
      <c r="C3">
        <v>0.35</v>
      </c>
      <c r="D3" t="s">
        <v>19</v>
      </c>
      <c r="E3">
        <v>71073</v>
      </c>
      <c r="F3" t="s">
        <v>20</v>
      </c>
      <c r="G3" t="s">
        <v>21</v>
      </c>
      <c r="H3" t="s">
        <v>22</v>
      </c>
      <c r="I3" t="s">
        <v>21</v>
      </c>
      <c r="J3" t="s">
        <v>23</v>
      </c>
      <c r="K3" t="s">
        <v>27</v>
      </c>
      <c r="L3">
        <v>10</v>
      </c>
      <c r="N3">
        <v>72</v>
      </c>
      <c r="O3">
        <v>72</v>
      </c>
      <c r="P3" t="s">
        <v>25</v>
      </c>
      <c r="Q3" t="s">
        <v>26</v>
      </c>
    </row>
    <row r="4" spans="1:17" x14ac:dyDescent="0.25">
      <c r="A4" t="s">
        <v>17</v>
      </c>
      <c r="B4" t="s">
        <v>18</v>
      </c>
      <c r="C4">
        <v>0.35</v>
      </c>
      <c r="D4" t="s">
        <v>19</v>
      </c>
      <c r="E4">
        <v>71073</v>
      </c>
      <c r="F4" t="s">
        <v>20</v>
      </c>
      <c r="G4" t="s">
        <v>21</v>
      </c>
      <c r="H4" t="s">
        <v>22</v>
      </c>
      <c r="I4" t="s">
        <v>21</v>
      </c>
      <c r="J4" t="s">
        <v>23</v>
      </c>
      <c r="K4" t="s">
        <v>28</v>
      </c>
      <c r="L4">
        <v>20</v>
      </c>
      <c r="N4">
        <v>72</v>
      </c>
      <c r="O4">
        <v>72</v>
      </c>
      <c r="P4" t="s">
        <v>25</v>
      </c>
      <c r="Q4" t="s">
        <v>26</v>
      </c>
    </row>
    <row r="5" spans="1:17" x14ac:dyDescent="0.25">
      <c r="A5" t="s">
        <v>17</v>
      </c>
      <c r="B5" t="s">
        <v>18</v>
      </c>
      <c r="C5">
        <v>0.35</v>
      </c>
      <c r="D5" t="s">
        <v>19</v>
      </c>
      <c r="E5">
        <v>71073</v>
      </c>
      <c r="F5" t="s">
        <v>20</v>
      </c>
      <c r="G5" t="s">
        <v>21</v>
      </c>
      <c r="H5" t="s">
        <v>22</v>
      </c>
      <c r="I5" t="s">
        <v>21</v>
      </c>
      <c r="J5" t="s">
        <v>23</v>
      </c>
      <c r="K5" t="s">
        <v>29</v>
      </c>
      <c r="L5">
        <v>30</v>
      </c>
      <c r="N5">
        <v>72</v>
      </c>
      <c r="O5">
        <v>72</v>
      </c>
      <c r="P5" t="s">
        <v>25</v>
      </c>
      <c r="Q5" t="s">
        <v>26</v>
      </c>
    </row>
    <row r="6" spans="1:17" x14ac:dyDescent="0.25">
      <c r="A6" t="s">
        <v>17</v>
      </c>
      <c r="B6" t="s">
        <v>18</v>
      </c>
      <c r="C6">
        <v>0.35</v>
      </c>
      <c r="D6" t="s">
        <v>19</v>
      </c>
      <c r="E6">
        <v>71073</v>
      </c>
      <c r="F6" t="s">
        <v>20</v>
      </c>
      <c r="G6" t="s">
        <v>21</v>
      </c>
      <c r="H6" t="s">
        <v>22</v>
      </c>
      <c r="I6" t="s">
        <v>21</v>
      </c>
      <c r="J6" t="s">
        <v>23</v>
      </c>
      <c r="K6" t="s">
        <v>30</v>
      </c>
      <c r="L6">
        <v>40</v>
      </c>
      <c r="N6">
        <v>72</v>
      </c>
      <c r="O6">
        <v>72</v>
      </c>
      <c r="P6" t="s">
        <v>25</v>
      </c>
      <c r="Q6" t="s">
        <v>26</v>
      </c>
    </row>
    <row r="7" spans="1:17" x14ac:dyDescent="0.25">
      <c r="A7" t="s">
        <v>17</v>
      </c>
      <c r="B7" t="s">
        <v>18</v>
      </c>
      <c r="C7">
        <v>0.35</v>
      </c>
      <c r="D7" t="s">
        <v>19</v>
      </c>
      <c r="E7">
        <v>71073</v>
      </c>
      <c r="F7" t="s">
        <v>20</v>
      </c>
      <c r="G7" t="s">
        <v>21</v>
      </c>
      <c r="H7" t="s">
        <v>22</v>
      </c>
      <c r="I7" t="s">
        <v>21</v>
      </c>
      <c r="J7" t="s">
        <v>23</v>
      </c>
      <c r="K7" t="s">
        <v>31</v>
      </c>
      <c r="L7">
        <v>50</v>
      </c>
      <c r="N7">
        <v>72</v>
      </c>
      <c r="O7">
        <v>72</v>
      </c>
      <c r="P7" t="s">
        <v>25</v>
      </c>
      <c r="Q7" t="s">
        <v>26</v>
      </c>
    </row>
    <row r="8" spans="1:17" x14ac:dyDescent="0.25">
      <c r="A8" t="s">
        <v>17</v>
      </c>
      <c r="B8" t="s">
        <v>18</v>
      </c>
      <c r="C8">
        <v>0.35</v>
      </c>
      <c r="D8" t="s">
        <v>19</v>
      </c>
      <c r="E8">
        <v>71073</v>
      </c>
      <c r="F8" t="s">
        <v>20</v>
      </c>
      <c r="G8" t="s">
        <v>21</v>
      </c>
      <c r="H8" t="s">
        <v>22</v>
      </c>
      <c r="I8" t="s">
        <v>21</v>
      </c>
      <c r="J8" t="s">
        <v>23</v>
      </c>
      <c r="K8" t="s">
        <v>32</v>
      </c>
      <c r="L8">
        <v>60</v>
      </c>
      <c r="N8">
        <v>72</v>
      </c>
      <c r="O8">
        <v>72</v>
      </c>
      <c r="P8" t="s">
        <v>25</v>
      </c>
      <c r="Q8" t="s">
        <v>26</v>
      </c>
    </row>
    <row r="9" spans="1:17" x14ac:dyDescent="0.25">
      <c r="A9" t="s">
        <v>17</v>
      </c>
      <c r="B9" t="s">
        <v>18</v>
      </c>
      <c r="C9">
        <v>0.35</v>
      </c>
      <c r="D9" t="s">
        <v>19</v>
      </c>
      <c r="E9">
        <v>71073</v>
      </c>
      <c r="F9" t="s">
        <v>20</v>
      </c>
      <c r="G9" t="s">
        <v>21</v>
      </c>
      <c r="H9" t="s">
        <v>22</v>
      </c>
      <c r="I9" t="s">
        <v>21</v>
      </c>
      <c r="J9" t="s">
        <v>23</v>
      </c>
      <c r="K9" t="s">
        <v>33</v>
      </c>
      <c r="L9">
        <v>64</v>
      </c>
      <c r="N9">
        <v>72</v>
      </c>
      <c r="O9">
        <v>72</v>
      </c>
      <c r="P9" t="s">
        <v>25</v>
      </c>
      <c r="Q9" t="s">
        <v>26</v>
      </c>
    </row>
    <row r="10" spans="1:17" x14ac:dyDescent="0.25">
      <c r="A10" t="s">
        <v>34</v>
      </c>
      <c r="B10" t="s">
        <v>18</v>
      </c>
      <c r="C10">
        <v>0.35</v>
      </c>
      <c r="D10" t="s">
        <v>19</v>
      </c>
      <c r="E10">
        <v>71073</v>
      </c>
      <c r="F10" t="s">
        <v>20</v>
      </c>
      <c r="G10" t="s">
        <v>21</v>
      </c>
      <c r="H10" t="s">
        <v>22</v>
      </c>
      <c r="I10" t="s">
        <v>35</v>
      </c>
      <c r="J10" t="s">
        <v>36</v>
      </c>
      <c r="K10" t="s">
        <v>24</v>
      </c>
      <c r="L10">
        <v>1</v>
      </c>
      <c r="N10">
        <v>72</v>
      </c>
      <c r="O10">
        <v>70</v>
      </c>
      <c r="P10" t="s">
        <v>25</v>
      </c>
      <c r="Q10" t="s">
        <v>26</v>
      </c>
    </row>
    <row r="11" spans="1:17" x14ac:dyDescent="0.25">
      <c r="A11" t="s">
        <v>34</v>
      </c>
      <c r="B11" t="s">
        <v>18</v>
      </c>
      <c r="C11">
        <v>0.35</v>
      </c>
      <c r="D11" t="s">
        <v>19</v>
      </c>
      <c r="E11">
        <v>71073</v>
      </c>
      <c r="F11" t="s">
        <v>20</v>
      </c>
      <c r="G11" t="s">
        <v>21</v>
      </c>
      <c r="H11" t="s">
        <v>22</v>
      </c>
      <c r="I11" t="s">
        <v>35</v>
      </c>
      <c r="J11" t="s">
        <v>36</v>
      </c>
      <c r="K11" t="s">
        <v>37</v>
      </c>
      <c r="L11">
        <v>5</v>
      </c>
      <c r="N11">
        <v>72</v>
      </c>
      <c r="O11">
        <v>70</v>
      </c>
      <c r="P11" t="s">
        <v>25</v>
      </c>
      <c r="Q11" t="s">
        <v>26</v>
      </c>
    </row>
    <row r="12" spans="1:17" x14ac:dyDescent="0.25">
      <c r="A12" t="s">
        <v>34</v>
      </c>
      <c r="B12" t="s">
        <v>18</v>
      </c>
      <c r="C12">
        <v>0.35</v>
      </c>
      <c r="D12" t="s">
        <v>19</v>
      </c>
      <c r="E12">
        <v>71073</v>
      </c>
      <c r="F12" t="s">
        <v>20</v>
      </c>
      <c r="G12" t="s">
        <v>21</v>
      </c>
      <c r="H12" t="s">
        <v>22</v>
      </c>
      <c r="I12" t="s">
        <v>35</v>
      </c>
      <c r="J12" t="s">
        <v>36</v>
      </c>
      <c r="K12" t="s">
        <v>27</v>
      </c>
      <c r="L12">
        <v>10</v>
      </c>
      <c r="N12">
        <v>72</v>
      </c>
      <c r="O12">
        <v>70</v>
      </c>
      <c r="P12" t="s">
        <v>25</v>
      </c>
      <c r="Q12" t="s">
        <v>26</v>
      </c>
    </row>
    <row r="13" spans="1:17" x14ac:dyDescent="0.25">
      <c r="A13" t="s">
        <v>34</v>
      </c>
      <c r="B13" t="s">
        <v>18</v>
      </c>
      <c r="C13">
        <v>0.35</v>
      </c>
      <c r="D13" t="s">
        <v>19</v>
      </c>
      <c r="E13">
        <v>71073</v>
      </c>
      <c r="F13" t="s">
        <v>20</v>
      </c>
      <c r="G13" t="s">
        <v>21</v>
      </c>
      <c r="H13" t="s">
        <v>22</v>
      </c>
      <c r="I13" t="s">
        <v>35</v>
      </c>
      <c r="J13" t="s">
        <v>36</v>
      </c>
      <c r="K13" t="s">
        <v>38</v>
      </c>
      <c r="L13">
        <v>15</v>
      </c>
      <c r="N13">
        <v>72</v>
      </c>
      <c r="O13">
        <v>70</v>
      </c>
      <c r="P13" t="s">
        <v>25</v>
      </c>
      <c r="Q13" t="s">
        <v>26</v>
      </c>
    </row>
    <row r="14" spans="1:17" x14ac:dyDescent="0.25">
      <c r="A14" t="s">
        <v>34</v>
      </c>
      <c r="B14" t="s">
        <v>18</v>
      </c>
      <c r="C14">
        <v>0.35</v>
      </c>
      <c r="D14" t="s">
        <v>19</v>
      </c>
      <c r="E14">
        <v>71073</v>
      </c>
      <c r="F14" t="s">
        <v>20</v>
      </c>
      <c r="G14" t="s">
        <v>21</v>
      </c>
      <c r="H14" t="s">
        <v>22</v>
      </c>
      <c r="I14" t="s">
        <v>35</v>
      </c>
      <c r="J14" t="s">
        <v>36</v>
      </c>
      <c r="K14" t="s">
        <v>28</v>
      </c>
      <c r="L14">
        <v>20</v>
      </c>
      <c r="N14">
        <v>72</v>
      </c>
      <c r="O14">
        <v>70</v>
      </c>
      <c r="P14" t="s">
        <v>25</v>
      </c>
      <c r="Q14" t="s">
        <v>26</v>
      </c>
    </row>
    <row r="15" spans="1:17" x14ac:dyDescent="0.25">
      <c r="A15" t="s">
        <v>34</v>
      </c>
      <c r="B15" t="s">
        <v>18</v>
      </c>
      <c r="C15">
        <v>0.35</v>
      </c>
      <c r="D15" t="s">
        <v>19</v>
      </c>
      <c r="E15">
        <v>71073</v>
      </c>
      <c r="F15" t="s">
        <v>20</v>
      </c>
      <c r="G15" t="s">
        <v>21</v>
      </c>
      <c r="H15" t="s">
        <v>22</v>
      </c>
      <c r="I15" t="s">
        <v>35</v>
      </c>
      <c r="J15" t="s">
        <v>36</v>
      </c>
      <c r="K15" t="s">
        <v>29</v>
      </c>
      <c r="L15">
        <v>30</v>
      </c>
      <c r="N15">
        <v>72</v>
      </c>
      <c r="O15">
        <v>70</v>
      </c>
      <c r="P15" t="s">
        <v>25</v>
      </c>
      <c r="Q15" t="s">
        <v>26</v>
      </c>
    </row>
    <row r="16" spans="1:17" x14ac:dyDescent="0.25">
      <c r="A16" t="s">
        <v>34</v>
      </c>
      <c r="B16" t="s">
        <v>18</v>
      </c>
      <c r="C16">
        <v>0.35</v>
      </c>
      <c r="D16" t="s">
        <v>19</v>
      </c>
      <c r="E16">
        <v>71073</v>
      </c>
      <c r="F16" t="s">
        <v>20</v>
      </c>
      <c r="G16" t="s">
        <v>21</v>
      </c>
      <c r="H16" t="s">
        <v>22</v>
      </c>
      <c r="I16" t="s">
        <v>35</v>
      </c>
      <c r="J16" t="s">
        <v>36</v>
      </c>
      <c r="K16" t="s">
        <v>30</v>
      </c>
      <c r="L16">
        <v>40</v>
      </c>
      <c r="N16">
        <v>72</v>
      </c>
      <c r="O16">
        <v>70</v>
      </c>
      <c r="P16" t="s">
        <v>25</v>
      </c>
      <c r="Q16" t="s">
        <v>26</v>
      </c>
    </row>
    <row r="17" spans="1:17" x14ac:dyDescent="0.25">
      <c r="A17" t="s">
        <v>34</v>
      </c>
      <c r="B17" t="s">
        <v>18</v>
      </c>
      <c r="C17">
        <v>0.35</v>
      </c>
      <c r="D17" t="s">
        <v>19</v>
      </c>
      <c r="E17">
        <v>71073</v>
      </c>
      <c r="F17" t="s">
        <v>20</v>
      </c>
      <c r="G17" t="s">
        <v>21</v>
      </c>
      <c r="H17" t="s">
        <v>22</v>
      </c>
      <c r="I17" t="s">
        <v>35</v>
      </c>
      <c r="J17" t="s">
        <v>36</v>
      </c>
      <c r="K17" t="s">
        <v>31</v>
      </c>
      <c r="L17">
        <v>50</v>
      </c>
      <c r="N17">
        <v>72</v>
      </c>
      <c r="O17">
        <v>70</v>
      </c>
      <c r="P17" t="s">
        <v>25</v>
      </c>
      <c r="Q17" t="s">
        <v>26</v>
      </c>
    </row>
    <row r="18" spans="1:17" x14ac:dyDescent="0.25">
      <c r="A18" t="s">
        <v>34</v>
      </c>
      <c r="B18" t="s">
        <v>18</v>
      </c>
      <c r="C18">
        <v>1.1200000000000001</v>
      </c>
      <c r="D18" t="s">
        <v>19</v>
      </c>
      <c r="E18">
        <v>71073</v>
      </c>
      <c r="F18" t="s">
        <v>20</v>
      </c>
      <c r="G18" t="s">
        <v>21</v>
      </c>
      <c r="H18" t="s">
        <v>22</v>
      </c>
      <c r="I18" t="s">
        <v>35</v>
      </c>
      <c r="J18" t="s">
        <v>36</v>
      </c>
      <c r="K18" t="s">
        <v>32</v>
      </c>
      <c r="L18">
        <v>60</v>
      </c>
      <c r="N18">
        <v>72</v>
      </c>
      <c r="O18">
        <v>70</v>
      </c>
      <c r="P18" t="s">
        <v>25</v>
      </c>
      <c r="Q18" t="s">
        <v>26</v>
      </c>
    </row>
    <row r="19" spans="1:17" x14ac:dyDescent="0.25">
      <c r="A19" t="s">
        <v>34</v>
      </c>
      <c r="B19" t="s">
        <v>18</v>
      </c>
      <c r="C19">
        <v>2.2400000000000002</v>
      </c>
      <c r="D19" t="s">
        <v>19</v>
      </c>
      <c r="E19">
        <v>71073</v>
      </c>
      <c r="F19" t="s">
        <v>20</v>
      </c>
      <c r="G19" t="s">
        <v>21</v>
      </c>
      <c r="H19" t="s">
        <v>22</v>
      </c>
      <c r="I19" t="s">
        <v>35</v>
      </c>
      <c r="J19" t="s">
        <v>36</v>
      </c>
      <c r="K19" t="s">
        <v>39</v>
      </c>
      <c r="L19">
        <v>66</v>
      </c>
      <c r="N19">
        <v>72</v>
      </c>
      <c r="O19">
        <v>70</v>
      </c>
      <c r="P19" t="s">
        <v>25</v>
      </c>
      <c r="Q19" t="s">
        <v>26</v>
      </c>
    </row>
    <row r="20" spans="1:17" x14ac:dyDescent="0.25">
      <c r="A20" t="s">
        <v>40</v>
      </c>
      <c r="B20" t="s">
        <v>18</v>
      </c>
      <c r="C20">
        <v>0.35</v>
      </c>
      <c r="D20" t="s">
        <v>19</v>
      </c>
      <c r="E20">
        <v>71073</v>
      </c>
      <c r="F20" t="s">
        <v>20</v>
      </c>
      <c r="G20" t="s">
        <v>21</v>
      </c>
      <c r="H20" t="s">
        <v>22</v>
      </c>
      <c r="I20" t="s">
        <v>41</v>
      </c>
      <c r="J20" t="s">
        <v>42</v>
      </c>
      <c r="K20" t="s">
        <v>24</v>
      </c>
      <c r="L20">
        <v>1</v>
      </c>
      <c r="N20">
        <v>72</v>
      </c>
      <c r="P20" t="s">
        <v>25</v>
      </c>
      <c r="Q20" t="s">
        <v>26</v>
      </c>
    </row>
    <row r="21" spans="1:17" x14ac:dyDescent="0.25">
      <c r="A21" t="s">
        <v>40</v>
      </c>
      <c r="B21" t="s">
        <v>18</v>
      </c>
      <c r="C21">
        <v>0.35</v>
      </c>
      <c r="D21" t="s">
        <v>19</v>
      </c>
      <c r="E21">
        <v>71073</v>
      </c>
      <c r="F21" t="s">
        <v>20</v>
      </c>
      <c r="G21" t="s">
        <v>21</v>
      </c>
      <c r="H21" t="s">
        <v>22</v>
      </c>
      <c r="I21" t="s">
        <v>41</v>
      </c>
      <c r="J21" t="s">
        <v>42</v>
      </c>
      <c r="K21" t="s">
        <v>37</v>
      </c>
      <c r="L21">
        <v>5</v>
      </c>
      <c r="N21">
        <v>72</v>
      </c>
      <c r="P21" t="s">
        <v>25</v>
      </c>
      <c r="Q21" t="s">
        <v>26</v>
      </c>
    </row>
    <row r="22" spans="1:17" x14ac:dyDescent="0.25">
      <c r="A22" t="s">
        <v>40</v>
      </c>
      <c r="B22" t="s">
        <v>18</v>
      </c>
      <c r="C22">
        <v>0.35</v>
      </c>
      <c r="D22" t="s">
        <v>19</v>
      </c>
      <c r="E22">
        <v>71073</v>
      </c>
      <c r="F22" t="s">
        <v>20</v>
      </c>
      <c r="G22" t="s">
        <v>21</v>
      </c>
      <c r="H22" t="s">
        <v>22</v>
      </c>
      <c r="I22" t="s">
        <v>41</v>
      </c>
      <c r="J22" t="s">
        <v>42</v>
      </c>
      <c r="K22" t="s">
        <v>27</v>
      </c>
      <c r="L22">
        <v>10</v>
      </c>
      <c r="N22">
        <v>72</v>
      </c>
      <c r="P22" t="s">
        <v>25</v>
      </c>
      <c r="Q22" t="s">
        <v>26</v>
      </c>
    </row>
    <row r="23" spans="1:17" x14ac:dyDescent="0.25">
      <c r="A23" t="s">
        <v>40</v>
      </c>
      <c r="B23" t="s">
        <v>18</v>
      </c>
      <c r="C23">
        <v>0.35</v>
      </c>
      <c r="D23" t="s">
        <v>19</v>
      </c>
      <c r="E23">
        <v>71073</v>
      </c>
      <c r="F23" t="s">
        <v>20</v>
      </c>
      <c r="G23" t="s">
        <v>21</v>
      </c>
      <c r="H23" t="s">
        <v>22</v>
      </c>
      <c r="I23" t="s">
        <v>41</v>
      </c>
      <c r="J23" t="s">
        <v>42</v>
      </c>
      <c r="K23" t="s">
        <v>38</v>
      </c>
      <c r="L23">
        <v>15</v>
      </c>
      <c r="N23">
        <v>72</v>
      </c>
      <c r="P23" t="s">
        <v>25</v>
      </c>
      <c r="Q23" t="s">
        <v>26</v>
      </c>
    </row>
    <row r="24" spans="1:17" x14ac:dyDescent="0.25">
      <c r="A24" t="s">
        <v>40</v>
      </c>
      <c r="B24" t="s">
        <v>18</v>
      </c>
      <c r="C24">
        <v>1.4</v>
      </c>
      <c r="D24" t="s">
        <v>19</v>
      </c>
      <c r="E24">
        <v>71073</v>
      </c>
      <c r="F24" t="s">
        <v>20</v>
      </c>
      <c r="G24" t="s">
        <v>21</v>
      </c>
      <c r="H24" t="s">
        <v>22</v>
      </c>
      <c r="I24" t="s">
        <v>41</v>
      </c>
      <c r="J24" t="s">
        <v>42</v>
      </c>
      <c r="K24" t="s">
        <v>28</v>
      </c>
      <c r="L24">
        <v>20</v>
      </c>
      <c r="N24">
        <v>72</v>
      </c>
      <c r="P24" t="s">
        <v>25</v>
      </c>
      <c r="Q24" t="s">
        <v>26</v>
      </c>
    </row>
    <row r="25" spans="1:17" x14ac:dyDescent="0.25">
      <c r="A25" t="s">
        <v>40</v>
      </c>
      <c r="B25" t="s">
        <v>18</v>
      </c>
      <c r="C25">
        <v>11.77</v>
      </c>
      <c r="D25" t="s">
        <v>19</v>
      </c>
      <c r="E25">
        <v>71073</v>
      </c>
      <c r="F25" t="s">
        <v>20</v>
      </c>
      <c r="G25" t="s">
        <v>21</v>
      </c>
      <c r="H25" t="s">
        <v>22</v>
      </c>
      <c r="I25" t="s">
        <v>41</v>
      </c>
      <c r="J25" t="s">
        <v>42</v>
      </c>
      <c r="K25" t="s">
        <v>29</v>
      </c>
      <c r="L25">
        <v>30</v>
      </c>
      <c r="N25">
        <v>72</v>
      </c>
      <c r="P25" t="s">
        <v>25</v>
      </c>
      <c r="Q25" t="s">
        <v>26</v>
      </c>
    </row>
    <row r="26" spans="1:17" x14ac:dyDescent="0.25">
      <c r="A26" t="s">
        <v>40</v>
      </c>
      <c r="B26" t="s">
        <v>18</v>
      </c>
      <c r="C26">
        <v>18.63</v>
      </c>
      <c r="D26" t="s">
        <v>19</v>
      </c>
      <c r="E26">
        <v>71073</v>
      </c>
      <c r="F26" t="s">
        <v>20</v>
      </c>
      <c r="G26" t="s">
        <v>21</v>
      </c>
      <c r="H26" t="s">
        <v>22</v>
      </c>
      <c r="I26" t="s">
        <v>41</v>
      </c>
      <c r="J26" t="s">
        <v>42</v>
      </c>
      <c r="K26" t="s">
        <v>30</v>
      </c>
      <c r="L26">
        <v>40</v>
      </c>
      <c r="N26">
        <v>72</v>
      </c>
      <c r="P26" t="s">
        <v>25</v>
      </c>
      <c r="Q26" t="s">
        <v>26</v>
      </c>
    </row>
    <row r="27" spans="1:17" x14ac:dyDescent="0.25">
      <c r="A27" t="s">
        <v>40</v>
      </c>
      <c r="B27" t="s">
        <v>18</v>
      </c>
      <c r="C27">
        <v>19.329999999999998</v>
      </c>
      <c r="D27" t="s">
        <v>19</v>
      </c>
      <c r="E27">
        <v>71073</v>
      </c>
      <c r="F27" t="s">
        <v>20</v>
      </c>
      <c r="G27" t="s">
        <v>21</v>
      </c>
      <c r="H27" t="s">
        <v>22</v>
      </c>
      <c r="I27" t="s">
        <v>41</v>
      </c>
      <c r="J27" t="s">
        <v>42</v>
      </c>
      <c r="K27" t="s">
        <v>31</v>
      </c>
      <c r="L27">
        <v>50</v>
      </c>
      <c r="N27">
        <v>72</v>
      </c>
      <c r="P27" t="s">
        <v>25</v>
      </c>
      <c r="Q27" t="s">
        <v>26</v>
      </c>
    </row>
    <row r="28" spans="1:17" x14ac:dyDescent="0.25">
      <c r="A28" t="s">
        <v>40</v>
      </c>
      <c r="B28" t="s">
        <v>18</v>
      </c>
      <c r="C28">
        <v>17.510000000000002</v>
      </c>
      <c r="D28" t="s">
        <v>19</v>
      </c>
      <c r="E28">
        <v>71073</v>
      </c>
      <c r="F28" t="s">
        <v>20</v>
      </c>
      <c r="G28" t="s">
        <v>21</v>
      </c>
      <c r="H28" t="s">
        <v>22</v>
      </c>
      <c r="I28" t="s">
        <v>41</v>
      </c>
      <c r="J28" t="s">
        <v>42</v>
      </c>
      <c r="K28" t="s">
        <v>32</v>
      </c>
      <c r="L28">
        <v>60</v>
      </c>
      <c r="N28">
        <v>72</v>
      </c>
      <c r="P28" t="s">
        <v>25</v>
      </c>
      <c r="Q28" t="s">
        <v>26</v>
      </c>
    </row>
    <row r="29" spans="1:17" x14ac:dyDescent="0.25">
      <c r="A29" t="s">
        <v>40</v>
      </c>
      <c r="B29" t="s">
        <v>18</v>
      </c>
      <c r="C29">
        <v>10.93</v>
      </c>
      <c r="D29" t="s">
        <v>19</v>
      </c>
      <c r="E29">
        <v>71073</v>
      </c>
      <c r="F29" t="s">
        <v>20</v>
      </c>
      <c r="G29" t="s">
        <v>21</v>
      </c>
      <c r="H29" t="s">
        <v>22</v>
      </c>
      <c r="I29" t="s">
        <v>41</v>
      </c>
      <c r="J29" t="s">
        <v>42</v>
      </c>
      <c r="K29" t="s">
        <v>43</v>
      </c>
      <c r="L29">
        <v>70</v>
      </c>
      <c r="N29">
        <v>72</v>
      </c>
      <c r="P29" t="s">
        <v>25</v>
      </c>
      <c r="Q29" t="s">
        <v>26</v>
      </c>
    </row>
    <row r="30" spans="1:17" x14ac:dyDescent="0.25">
      <c r="A30" t="s">
        <v>44</v>
      </c>
      <c r="B30" t="s">
        <v>18</v>
      </c>
      <c r="C30">
        <v>0.35</v>
      </c>
      <c r="D30" t="s">
        <v>19</v>
      </c>
      <c r="E30">
        <v>71073</v>
      </c>
      <c r="F30" t="s">
        <v>20</v>
      </c>
      <c r="G30" t="s">
        <v>21</v>
      </c>
      <c r="H30" t="s">
        <v>22</v>
      </c>
      <c r="I30" t="s">
        <v>45</v>
      </c>
      <c r="J30" t="s">
        <v>46</v>
      </c>
      <c r="K30" t="s">
        <v>24</v>
      </c>
      <c r="L30">
        <v>1</v>
      </c>
      <c r="N30">
        <v>72</v>
      </c>
      <c r="O30">
        <v>72</v>
      </c>
      <c r="P30" t="s">
        <v>25</v>
      </c>
      <c r="Q30" t="s">
        <v>26</v>
      </c>
    </row>
    <row r="31" spans="1:17" x14ac:dyDescent="0.25">
      <c r="A31" t="s">
        <v>44</v>
      </c>
      <c r="B31" t="s">
        <v>18</v>
      </c>
      <c r="C31">
        <v>0.35</v>
      </c>
      <c r="D31" t="s">
        <v>19</v>
      </c>
      <c r="E31">
        <v>71073</v>
      </c>
      <c r="F31" t="s">
        <v>20</v>
      </c>
      <c r="G31" t="s">
        <v>21</v>
      </c>
      <c r="H31" t="s">
        <v>22</v>
      </c>
      <c r="I31" t="s">
        <v>45</v>
      </c>
      <c r="J31" t="s">
        <v>46</v>
      </c>
      <c r="K31" t="s">
        <v>27</v>
      </c>
      <c r="L31">
        <v>10</v>
      </c>
      <c r="N31">
        <v>72</v>
      </c>
      <c r="O31">
        <v>72</v>
      </c>
      <c r="P31" t="s">
        <v>25</v>
      </c>
      <c r="Q31" t="s">
        <v>26</v>
      </c>
    </row>
    <row r="32" spans="1:17" x14ac:dyDescent="0.25">
      <c r="A32" t="s">
        <v>44</v>
      </c>
      <c r="B32" t="s">
        <v>18</v>
      </c>
      <c r="C32">
        <v>0.35</v>
      </c>
      <c r="D32" t="s">
        <v>19</v>
      </c>
      <c r="E32">
        <v>71073</v>
      </c>
      <c r="F32" t="s">
        <v>20</v>
      </c>
      <c r="G32" t="s">
        <v>21</v>
      </c>
      <c r="H32" t="s">
        <v>22</v>
      </c>
      <c r="I32" t="s">
        <v>45</v>
      </c>
      <c r="J32" t="s">
        <v>46</v>
      </c>
      <c r="K32" t="s">
        <v>28</v>
      </c>
      <c r="L32">
        <v>20</v>
      </c>
      <c r="N32">
        <v>72</v>
      </c>
      <c r="O32">
        <v>72</v>
      </c>
      <c r="P32" t="s">
        <v>25</v>
      </c>
      <c r="Q32" t="s">
        <v>26</v>
      </c>
    </row>
    <row r="33" spans="1:17" x14ac:dyDescent="0.25">
      <c r="A33" t="s">
        <v>44</v>
      </c>
      <c r="B33" t="s">
        <v>18</v>
      </c>
      <c r="C33">
        <v>0.35</v>
      </c>
      <c r="D33" t="s">
        <v>19</v>
      </c>
      <c r="E33">
        <v>71073</v>
      </c>
      <c r="F33" t="s">
        <v>20</v>
      </c>
      <c r="G33" t="s">
        <v>21</v>
      </c>
      <c r="H33" t="s">
        <v>22</v>
      </c>
      <c r="I33" t="s">
        <v>45</v>
      </c>
      <c r="J33" t="s">
        <v>46</v>
      </c>
      <c r="K33" t="s">
        <v>29</v>
      </c>
      <c r="L33">
        <v>30</v>
      </c>
      <c r="N33">
        <v>72</v>
      </c>
      <c r="O33">
        <v>72</v>
      </c>
      <c r="P33" t="s">
        <v>25</v>
      </c>
      <c r="Q33" t="s">
        <v>26</v>
      </c>
    </row>
    <row r="34" spans="1:17" x14ac:dyDescent="0.25">
      <c r="A34" t="s">
        <v>44</v>
      </c>
      <c r="B34" t="s">
        <v>18</v>
      </c>
      <c r="C34">
        <v>0.35</v>
      </c>
      <c r="D34" t="s">
        <v>19</v>
      </c>
      <c r="E34">
        <v>71073</v>
      </c>
      <c r="F34" t="s">
        <v>20</v>
      </c>
      <c r="G34" t="s">
        <v>21</v>
      </c>
      <c r="H34" t="s">
        <v>22</v>
      </c>
      <c r="I34" t="s">
        <v>45</v>
      </c>
      <c r="J34" t="s">
        <v>46</v>
      </c>
      <c r="K34" t="s">
        <v>30</v>
      </c>
      <c r="L34">
        <v>40</v>
      </c>
      <c r="N34">
        <v>72</v>
      </c>
      <c r="O34">
        <v>72</v>
      </c>
      <c r="P34" t="s">
        <v>25</v>
      </c>
      <c r="Q34" t="s">
        <v>26</v>
      </c>
    </row>
    <row r="35" spans="1:17" x14ac:dyDescent="0.25">
      <c r="A35" t="s">
        <v>44</v>
      </c>
      <c r="B35" t="s">
        <v>18</v>
      </c>
      <c r="C35">
        <v>0.35</v>
      </c>
      <c r="D35" t="s">
        <v>19</v>
      </c>
      <c r="E35">
        <v>71073</v>
      </c>
      <c r="F35" t="s">
        <v>20</v>
      </c>
      <c r="G35" t="s">
        <v>21</v>
      </c>
      <c r="H35" t="s">
        <v>22</v>
      </c>
      <c r="I35" t="s">
        <v>45</v>
      </c>
      <c r="J35" t="s">
        <v>46</v>
      </c>
      <c r="K35" t="s">
        <v>31</v>
      </c>
      <c r="L35">
        <v>50</v>
      </c>
      <c r="N35">
        <v>72</v>
      </c>
      <c r="O35">
        <v>72</v>
      </c>
      <c r="P35" t="s">
        <v>25</v>
      </c>
      <c r="Q35" t="s">
        <v>26</v>
      </c>
    </row>
    <row r="36" spans="1:17" x14ac:dyDescent="0.25">
      <c r="A36" t="s">
        <v>44</v>
      </c>
      <c r="B36" t="s">
        <v>18</v>
      </c>
      <c r="C36">
        <v>0.35</v>
      </c>
      <c r="D36" t="s">
        <v>19</v>
      </c>
      <c r="E36">
        <v>71073</v>
      </c>
      <c r="F36" t="s">
        <v>20</v>
      </c>
      <c r="G36" t="s">
        <v>21</v>
      </c>
      <c r="H36" t="s">
        <v>22</v>
      </c>
      <c r="I36" t="s">
        <v>45</v>
      </c>
      <c r="J36" t="s">
        <v>46</v>
      </c>
      <c r="K36" t="s">
        <v>32</v>
      </c>
      <c r="L36">
        <v>60</v>
      </c>
      <c r="N36">
        <v>72</v>
      </c>
      <c r="O36">
        <v>72</v>
      </c>
      <c r="P36" t="s">
        <v>25</v>
      </c>
      <c r="Q36" t="s">
        <v>26</v>
      </c>
    </row>
    <row r="37" spans="1:17" x14ac:dyDescent="0.25">
      <c r="A37" t="s">
        <v>44</v>
      </c>
      <c r="B37" t="s">
        <v>18</v>
      </c>
      <c r="C37">
        <v>0.35</v>
      </c>
      <c r="D37" t="s">
        <v>19</v>
      </c>
      <c r="E37">
        <v>71073</v>
      </c>
      <c r="F37" t="s">
        <v>20</v>
      </c>
      <c r="G37" t="s">
        <v>21</v>
      </c>
      <c r="H37" t="s">
        <v>22</v>
      </c>
      <c r="I37" t="s">
        <v>45</v>
      </c>
      <c r="J37" t="s">
        <v>46</v>
      </c>
      <c r="K37" t="s">
        <v>47</v>
      </c>
      <c r="L37">
        <v>71</v>
      </c>
      <c r="N37">
        <v>72</v>
      </c>
      <c r="O37">
        <v>72</v>
      </c>
      <c r="P37" t="s">
        <v>25</v>
      </c>
      <c r="Q37" t="s">
        <v>26</v>
      </c>
    </row>
    <row r="38" spans="1:17" x14ac:dyDescent="0.25">
      <c r="A38" t="s">
        <v>48</v>
      </c>
      <c r="B38" t="s">
        <v>18</v>
      </c>
      <c r="C38">
        <v>0.35</v>
      </c>
      <c r="D38" t="s">
        <v>19</v>
      </c>
      <c r="E38">
        <v>71073</v>
      </c>
      <c r="F38" t="s">
        <v>20</v>
      </c>
      <c r="G38" t="s">
        <v>21</v>
      </c>
      <c r="H38" t="s">
        <v>22</v>
      </c>
      <c r="I38" t="s">
        <v>49</v>
      </c>
      <c r="J38" t="s">
        <v>50</v>
      </c>
      <c r="K38" t="s">
        <v>24</v>
      </c>
      <c r="L38">
        <v>1</v>
      </c>
      <c r="N38">
        <v>72</v>
      </c>
      <c r="O38">
        <v>73</v>
      </c>
      <c r="P38" t="s">
        <v>25</v>
      </c>
      <c r="Q38" t="s">
        <v>26</v>
      </c>
    </row>
    <row r="39" spans="1:17" x14ac:dyDescent="0.25">
      <c r="A39" t="s">
        <v>48</v>
      </c>
      <c r="B39" t="s">
        <v>18</v>
      </c>
      <c r="C39">
        <v>0.35</v>
      </c>
      <c r="D39" t="s">
        <v>19</v>
      </c>
      <c r="E39">
        <v>71073</v>
      </c>
      <c r="F39" t="s">
        <v>20</v>
      </c>
      <c r="G39" t="s">
        <v>21</v>
      </c>
      <c r="H39" t="s">
        <v>22</v>
      </c>
      <c r="I39" t="s">
        <v>49</v>
      </c>
      <c r="J39" t="s">
        <v>50</v>
      </c>
      <c r="K39" t="s">
        <v>27</v>
      </c>
      <c r="L39">
        <v>10</v>
      </c>
      <c r="N39">
        <v>72</v>
      </c>
      <c r="O39">
        <v>73</v>
      </c>
      <c r="P39" t="s">
        <v>25</v>
      </c>
      <c r="Q39" t="s">
        <v>26</v>
      </c>
    </row>
    <row r="40" spans="1:17" x14ac:dyDescent="0.25">
      <c r="A40" t="s">
        <v>48</v>
      </c>
      <c r="B40" t="s">
        <v>18</v>
      </c>
      <c r="C40">
        <v>0.35</v>
      </c>
      <c r="D40" t="s">
        <v>19</v>
      </c>
      <c r="E40">
        <v>71073</v>
      </c>
      <c r="F40" t="s">
        <v>20</v>
      </c>
      <c r="G40" t="s">
        <v>21</v>
      </c>
      <c r="H40" t="s">
        <v>22</v>
      </c>
      <c r="I40" t="s">
        <v>49</v>
      </c>
      <c r="J40" t="s">
        <v>50</v>
      </c>
      <c r="K40" t="s">
        <v>28</v>
      </c>
      <c r="L40">
        <v>20</v>
      </c>
      <c r="N40">
        <v>72</v>
      </c>
      <c r="O40">
        <v>73</v>
      </c>
      <c r="P40" t="s">
        <v>25</v>
      </c>
      <c r="Q40" t="s">
        <v>26</v>
      </c>
    </row>
    <row r="41" spans="1:17" x14ac:dyDescent="0.25">
      <c r="A41" t="s">
        <v>48</v>
      </c>
      <c r="B41" t="s">
        <v>18</v>
      </c>
      <c r="C41">
        <v>0.35</v>
      </c>
      <c r="D41" t="s">
        <v>19</v>
      </c>
      <c r="E41">
        <v>71073</v>
      </c>
      <c r="F41" t="s">
        <v>20</v>
      </c>
      <c r="G41" t="s">
        <v>21</v>
      </c>
      <c r="H41" t="s">
        <v>22</v>
      </c>
      <c r="I41" t="s">
        <v>49</v>
      </c>
      <c r="J41" t="s">
        <v>50</v>
      </c>
      <c r="K41" t="s">
        <v>29</v>
      </c>
      <c r="L41">
        <v>30</v>
      </c>
      <c r="N41">
        <v>72</v>
      </c>
      <c r="O41">
        <v>73</v>
      </c>
      <c r="P41" t="s">
        <v>25</v>
      </c>
      <c r="Q41" t="s">
        <v>26</v>
      </c>
    </row>
    <row r="42" spans="1:17" x14ac:dyDescent="0.25">
      <c r="A42" t="s">
        <v>48</v>
      </c>
      <c r="B42" t="s">
        <v>18</v>
      </c>
      <c r="C42">
        <v>0.35</v>
      </c>
      <c r="D42" t="s">
        <v>19</v>
      </c>
      <c r="E42">
        <v>71073</v>
      </c>
      <c r="F42" t="s">
        <v>20</v>
      </c>
      <c r="G42" t="s">
        <v>21</v>
      </c>
      <c r="H42" t="s">
        <v>22</v>
      </c>
      <c r="I42" t="s">
        <v>49</v>
      </c>
      <c r="J42" t="s">
        <v>50</v>
      </c>
      <c r="K42" t="s">
        <v>30</v>
      </c>
      <c r="L42">
        <v>40</v>
      </c>
      <c r="N42">
        <v>72</v>
      </c>
      <c r="O42">
        <v>73</v>
      </c>
      <c r="P42" t="s">
        <v>25</v>
      </c>
      <c r="Q42" t="s">
        <v>26</v>
      </c>
    </row>
    <row r="43" spans="1:17" x14ac:dyDescent="0.25">
      <c r="A43" t="s">
        <v>48</v>
      </c>
      <c r="B43" t="s">
        <v>18</v>
      </c>
      <c r="C43">
        <v>0.35</v>
      </c>
      <c r="D43" t="s">
        <v>19</v>
      </c>
      <c r="E43">
        <v>71073</v>
      </c>
      <c r="F43" t="s">
        <v>20</v>
      </c>
      <c r="G43" t="s">
        <v>21</v>
      </c>
      <c r="H43" t="s">
        <v>22</v>
      </c>
      <c r="I43" t="s">
        <v>49</v>
      </c>
      <c r="J43" t="s">
        <v>50</v>
      </c>
      <c r="K43" t="s">
        <v>31</v>
      </c>
      <c r="L43">
        <v>50</v>
      </c>
      <c r="N43">
        <v>72</v>
      </c>
      <c r="O43">
        <v>73</v>
      </c>
      <c r="P43" t="s">
        <v>25</v>
      </c>
      <c r="Q43" t="s">
        <v>26</v>
      </c>
    </row>
    <row r="44" spans="1:17" x14ac:dyDescent="0.25">
      <c r="A44" t="s">
        <v>48</v>
      </c>
      <c r="B44" t="s">
        <v>18</v>
      </c>
      <c r="C44">
        <v>0.35</v>
      </c>
      <c r="D44" t="s">
        <v>19</v>
      </c>
      <c r="E44">
        <v>71073</v>
      </c>
      <c r="F44" t="s">
        <v>20</v>
      </c>
      <c r="G44" t="s">
        <v>21</v>
      </c>
      <c r="H44" t="s">
        <v>22</v>
      </c>
      <c r="I44" t="s">
        <v>49</v>
      </c>
      <c r="J44" t="s">
        <v>50</v>
      </c>
      <c r="K44" t="s">
        <v>32</v>
      </c>
      <c r="L44">
        <v>60</v>
      </c>
      <c r="N44">
        <v>72</v>
      </c>
      <c r="O44">
        <v>73</v>
      </c>
      <c r="P44" t="s">
        <v>25</v>
      </c>
      <c r="Q44" t="s">
        <v>26</v>
      </c>
    </row>
    <row r="45" spans="1:17" x14ac:dyDescent="0.25">
      <c r="A45" t="s">
        <v>48</v>
      </c>
      <c r="B45" t="s">
        <v>18</v>
      </c>
      <c r="C45">
        <v>0.35</v>
      </c>
      <c r="D45" t="s">
        <v>19</v>
      </c>
      <c r="E45">
        <v>71073</v>
      </c>
      <c r="F45" t="s">
        <v>20</v>
      </c>
      <c r="G45" t="s">
        <v>21</v>
      </c>
      <c r="H45" t="s">
        <v>22</v>
      </c>
      <c r="I45" t="s">
        <v>49</v>
      </c>
      <c r="J45" t="s">
        <v>50</v>
      </c>
      <c r="K45" t="s">
        <v>47</v>
      </c>
      <c r="L45">
        <v>71</v>
      </c>
      <c r="N45">
        <v>72</v>
      </c>
      <c r="O45">
        <v>73</v>
      </c>
      <c r="P45" t="s">
        <v>25</v>
      </c>
      <c r="Q45" t="s">
        <v>26</v>
      </c>
    </row>
    <row r="46" spans="1:17" x14ac:dyDescent="0.25">
      <c r="A46" t="s">
        <v>51</v>
      </c>
      <c r="B46" t="s">
        <v>18</v>
      </c>
      <c r="C46">
        <v>0.35</v>
      </c>
      <c r="D46" t="s">
        <v>19</v>
      </c>
      <c r="E46">
        <v>71073</v>
      </c>
      <c r="F46" t="s">
        <v>20</v>
      </c>
      <c r="G46" t="s">
        <v>21</v>
      </c>
      <c r="H46" t="s">
        <v>22</v>
      </c>
      <c r="I46" t="s">
        <v>52</v>
      </c>
      <c r="J46" t="s">
        <v>53</v>
      </c>
      <c r="K46" t="s">
        <v>24</v>
      </c>
      <c r="L46">
        <v>1</v>
      </c>
      <c r="N46">
        <v>72</v>
      </c>
      <c r="O46">
        <v>71</v>
      </c>
      <c r="P46" t="s">
        <v>25</v>
      </c>
      <c r="Q46" t="s">
        <v>26</v>
      </c>
    </row>
    <row r="47" spans="1:17" x14ac:dyDescent="0.25">
      <c r="A47" t="s">
        <v>51</v>
      </c>
      <c r="B47" t="s">
        <v>18</v>
      </c>
      <c r="C47">
        <v>0.35</v>
      </c>
      <c r="D47" t="s">
        <v>19</v>
      </c>
      <c r="E47">
        <v>71073</v>
      </c>
      <c r="F47" t="s">
        <v>20</v>
      </c>
      <c r="G47" t="s">
        <v>21</v>
      </c>
      <c r="H47" t="s">
        <v>22</v>
      </c>
      <c r="I47" t="s">
        <v>52</v>
      </c>
      <c r="J47" t="s">
        <v>53</v>
      </c>
      <c r="K47" t="s">
        <v>27</v>
      </c>
      <c r="L47">
        <v>10</v>
      </c>
      <c r="N47">
        <v>72</v>
      </c>
      <c r="O47">
        <v>71</v>
      </c>
      <c r="P47" t="s">
        <v>25</v>
      </c>
      <c r="Q47" t="s">
        <v>26</v>
      </c>
    </row>
    <row r="48" spans="1:17" x14ac:dyDescent="0.25">
      <c r="A48" t="s">
        <v>51</v>
      </c>
      <c r="B48" t="s">
        <v>18</v>
      </c>
      <c r="C48">
        <v>0.35</v>
      </c>
      <c r="D48" t="s">
        <v>19</v>
      </c>
      <c r="E48">
        <v>71073</v>
      </c>
      <c r="F48" t="s">
        <v>20</v>
      </c>
      <c r="G48" t="s">
        <v>21</v>
      </c>
      <c r="H48" t="s">
        <v>22</v>
      </c>
      <c r="I48" t="s">
        <v>52</v>
      </c>
      <c r="J48" t="s">
        <v>53</v>
      </c>
      <c r="K48" t="s">
        <v>28</v>
      </c>
      <c r="L48">
        <v>20</v>
      </c>
      <c r="N48">
        <v>72</v>
      </c>
      <c r="O48">
        <v>71</v>
      </c>
      <c r="P48" t="s">
        <v>25</v>
      </c>
      <c r="Q48" t="s">
        <v>26</v>
      </c>
    </row>
    <row r="49" spans="1:17" x14ac:dyDescent="0.25">
      <c r="A49" t="s">
        <v>51</v>
      </c>
      <c r="B49" t="s">
        <v>18</v>
      </c>
      <c r="C49">
        <v>0.35</v>
      </c>
      <c r="D49" t="s">
        <v>19</v>
      </c>
      <c r="E49">
        <v>71073</v>
      </c>
      <c r="F49" t="s">
        <v>20</v>
      </c>
      <c r="G49" t="s">
        <v>21</v>
      </c>
      <c r="H49" t="s">
        <v>22</v>
      </c>
      <c r="I49" t="s">
        <v>52</v>
      </c>
      <c r="J49" t="s">
        <v>53</v>
      </c>
      <c r="K49" t="s">
        <v>30</v>
      </c>
      <c r="L49">
        <v>40</v>
      </c>
      <c r="N49">
        <v>72</v>
      </c>
      <c r="O49">
        <v>71</v>
      </c>
      <c r="P49" t="s">
        <v>25</v>
      </c>
      <c r="Q49" t="s">
        <v>26</v>
      </c>
    </row>
    <row r="50" spans="1:17" x14ac:dyDescent="0.25">
      <c r="A50" t="s">
        <v>51</v>
      </c>
      <c r="B50" t="s">
        <v>18</v>
      </c>
      <c r="C50">
        <v>0.35</v>
      </c>
      <c r="D50" t="s">
        <v>19</v>
      </c>
      <c r="E50">
        <v>71073</v>
      </c>
      <c r="F50" t="s">
        <v>20</v>
      </c>
      <c r="G50" t="s">
        <v>21</v>
      </c>
      <c r="H50" t="s">
        <v>22</v>
      </c>
      <c r="I50" t="s">
        <v>52</v>
      </c>
      <c r="J50" t="s">
        <v>53</v>
      </c>
      <c r="K50" t="s">
        <v>32</v>
      </c>
      <c r="L50">
        <v>60</v>
      </c>
      <c r="N50">
        <v>72</v>
      </c>
      <c r="O50">
        <v>71</v>
      </c>
      <c r="P50" t="s">
        <v>25</v>
      </c>
      <c r="Q50" t="s">
        <v>26</v>
      </c>
    </row>
    <row r="51" spans="1:17" x14ac:dyDescent="0.25">
      <c r="A51" t="s">
        <v>51</v>
      </c>
      <c r="B51" t="s">
        <v>18</v>
      </c>
      <c r="C51">
        <v>0.35</v>
      </c>
      <c r="D51" t="s">
        <v>19</v>
      </c>
      <c r="E51">
        <v>71073</v>
      </c>
      <c r="F51" t="s">
        <v>20</v>
      </c>
      <c r="G51" t="s">
        <v>21</v>
      </c>
      <c r="H51" t="s">
        <v>22</v>
      </c>
      <c r="I51" t="s">
        <v>52</v>
      </c>
      <c r="J51" t="s">
        <v>53</v>
      </c>
      <c r="K51" t="s">
        <v>54</v>
      </c>
      <c r="L51">
        <v>69</v>
      </c>
      <c r="N51">
        <v>72</v>
      </c>
      <c r="O51">
        <v>71</v>
      </c>
      <c r="P51" t="s">
        <v>25</v>
      </c>
      <c r="Q51" t="s">
        <v>26</v>
      </c>
    </row>
    <row r="52" spans="1:17" x14ac:dyDescent="0.25">
      <c r="A52" t="s">
        <v>55</v>
      </c>
      <c r="B52" t="s">
        <v>18</v>
      </c>
      <c r="C52">
        <v>0.35</v>
      </c>
      <c r="D52" t="s">
        <v>19</v>
      </c>
      <c r="E52">
        <v>71073</v>
      </c>
      <c r="F52" t="s">
        <v>20</v>
      </c>
      <c r="G52" t="s">
        <v>21</v>
      </c>
      <c r="H52" t="s">
        <v>22</v>
      </c>
      <c r="I52" t="s">
        <v>49</v>
      </c>
      <c r="J52" t="s">
        <v>56</v>
      </c>
      <c r="K52" t="s">
        <v>24</v>
      </c>
      <c r="L52">
        <v>1</v>
      </c>
      <c r="N52">
        <v>72</v>
      </c>
      <c r="O52">
        <v>73</v>
      </c>
      <c r="P52" t="s">
        <v>25</v>
      </c>
      <c r="Q52" t="s">
        <v>26</v>
      </c>
    </row>
    <row r="53" spans="1:17" x14ac:dyDescent="0.25">
      <c r="A53" t="s">
        <v>55</v>
      </c>
      <c r="B53" t="s">
        <v>18</v>
      </c>
      <c r="C53">
        <v>0.35</v>
      </c>
      <c r="D53" t="s">
        <v>19</v>
      </c>
      <c r="E53">
        <v>71073</v>
      </c>
      <c r="F53" t="s">
        <v>20</v>
      </c>
      <c r="G53" t="s">
        <v>21</v>
      </c>
      <c r="H53" t="s">
        <v>22</v>
      </c>
      <c r="I53" t="s">
        <v>49</v>
      </c>
      <c r="J53" t="s">
        <v>56</v>
      </c>
      <c r="K53" t="s">
        <v>27</v>
      </c>
      <c r="L53">
        <v>10</v>
      </c>
      <c r="N53">
        <v>72</v>
      </c>
      <c r="O53">
        <v>73</v>
      </c>
      <c r="P53" t="s">
        <v>25</v>
      </c>
      <c r="Q53" t="s">
        <v>26</v>
      </c>
    </row>
    <row r="54" spans="1:17" x14ac:dyDescent="0.25">
      <c r="A54" t="s">
        <v>55</v>
      </c>
      <c r="B54" t="s">
        <v>18</v>
      </c>
      <c r="C54">
        <v>0.35</v>
      </c>
      <c r="D54" t="s">
        <v>19</v>
      </c>
      <c r="E54">
        <v>71073</v>
      </c>
      <c r="F54" t="s">
        <v>20</v>
      </c>
      <c r="G54" t="s">
        <v>21</v>
      </c>
      <c r="H54" t="s">
        <v>22</v>
      </c>
      <c r="I54" t="s">
        <v>49</v>
      </c>
      <c r="J54" t="s">
        <v>56</v>
      </c>
      <c r="K54" t="s">
        <v>28</v>
      </c>
      <c r="L54">
        <v>20</v>
      </c>
      <c r="N54">
        <v>72</v>
      </c>
      <c r="O54">
        <v>73</v>
      </c>
      <c r="P54" t="s">
        <v>25</v>
      </c>
      <c r="Q54" t="s">
        <v>26</v>
      </c>
    </row>
    <row r="55" spans="1:17" x14ac:dyDescent="0.25">
      <c r="A55" t="s">
        <v>55</v>
      </c>
      <c r="B55" t="s">
        <v>18</v>
      </c>
      <c r="C55">
        <v>0.35</v>
      </c>
      <c r="D55" t="s">
        <v>19</v>
      </c>
      <c r="E55">
        <v>71073</v>
      </c>
      <c r="F55" t="s">
        <v>20</v>
      </c>
      <c r="G55" t="s">
        <v>21</v>
      </c>
      <c r="H55" t="s">
        <v>22</v>
      </c>
      <c r="I55" t="s">
        <v>49</v>
      </c>
      <c r="J55" t="s">
        <v>56</v>
      </c>
      <c r="K55" t="s">
        <v>29</v>
      </c>
      <c r="L55">
        <v>30</v>
      </c>
      <c r="N55">
        <v>72</v>
      </c>
      <c r="O55">
        <v>73</v>
      </c>
      <c r="P55" t="s">
        <v>25</v>
      </c>
      <c r="Q55" t="s">
        <v>26</v>
      </c>
    </row>
    <row r="56" spans="1:17" x14ac:dyDescent="0.25">
      <c r="A56" t="s">
        <v>55</v>
      </c>
      <c r="B56" t="s">
        <v>18</v>
      </c>
      <c r="C56">
        <v>0.35</v>
      </c>
      <c r="D56" t="s">
        <v>19</v>
      </c>
      <c r="E56">
        <v>71073</v>
      </c>
      <c r="F56" t="s">
        <v>20</v>
      </c>
      <c r="G56" t="s">
        <v>21</v>
      </c>
      <c r="H56" t="s">
        <v>22</v>
      </c>
      <c r="I56" t="s">
        <v>49</v>
      </c>
      <c r="J56" t="s">
        <v>56</v>
      </c>
      <c r="K56" t="s">
        <v>30</v>
      </c>
      <c r="L56">
        <v>40</v>
      </c>
      <c r="N56">
        <v>72</v>
      </c>
      <c r="O56">
        <v>73</v>
      </c>
      <c r="P56" t="s">
        <v>25</v>
      </c>
      <c r="Q56" t="s">
        <v>26</v>
      </c>
    </row>
    <row r="57" spans="1:17" x14ac:dyDescent="0.25">
      <c r="A57" t="s">
        <v>55</v>
      </c>
      <c r="B57" t="s">
        <v>18</v>
      </c>
      <c r="C57">
        <v>0.35</v>
      </c>
      <c r="D57" t="s">
        <v>19</v>
      </c>
      <c r="E57">
        <v>71073</v>
      </c>
      <c r="F57" t="s">
        <v>20</v>
      </c>
      <c r="G57" t="s">
        <v>21</v>
      </c>
      <c r="H57" t="s">
        <v>22</v>
      </c>
      <c r="I57" t="s">
        <v>49</v>
      </c>
      <c r="J57" t="s">
        <v>56</v>
      </c>
      <c r="K57" t="s">
        <v>31</v>
      </c>
      <c r="L57">
        <v>50</v>
      </c>
      <c r="N57">
        <v>72</v>
      </c>
      <c r="O57">
        <v>73</v>
      </c>
      <c r="P57" t="s">
        <v>25</v>
      </c>
      <c r="Q57" t="s">
        <v>26</v>
      </c>
    </row>
    <row r="58" spans="1:17" x14ac:dyDescent="0.25">
      <c r="A58" t="s">
        <v>55</v>
      </c>
      <c r="B58" t="s">
        <v>18</v>
      </c>
      <c r="C58">
        <v>0.35</v>
      </c>
      <c r="D58" t="s">
        <v>19</v>
      </c>
      <c r="E58">
        <v>71073</v>
      </c>
      <c r="F58" t="s">
        <v>20</v>
      </c>
      <c r="G58" t="s">
        <v>21</v>
      </c>
      <c r="H58" t="s">
        <v>22</v>
      </c>
      <c r="I58" t="s">
        <v>49</v>
      </c>
      <c r="J58" t="s">
        <v>56</v>
      </c>
      <c r="K58" t="s">
        <v>32</v>
      </c>
      <c r="L58">
        <v>60</v>
      </c>
      <c r="N58">
        <v>72</v>
      </c>
      <c r="O58">
        <v>73</v>
      </c>
      <c r="P58" t="s">
        <v>25</v>
      </c>
      <c r="Q58" t="s">
        <v>26</v>
      </c>
    </row>
    <row r="59" spans="1:17" x14ac:dyDescent="0.25">
      <c r="A59" t="s">
        <v>55</v>
      </c>
      <c r="B59" t="s">
        <v>18</v>
      </c>
      <c r="C59">
        <v>0.35</v>
      </c>
      <c r="D59" t="s">
        <v>19</v>
      </c>
      <c r="E59">
        <v>71073</v>
      </c>
      <c r="F59" t="s">
        <v>20</v>
      </c>
      <c r="G59" t="s">
        <v>21</v>
      </c>
      <c r="H59" t="s">
        <v>22</v>
      </c>
      <c r="I59" t="s">
        <v>49</v>
      </c>
      <c r="J59" t="s">
        <v>56</v>
      </c>
      <c r="K59" t="s">
        <v>47</v>
      </c>
      <c r="L59">
        <v>71</v>
      </c>
      <c r="N59">
        <v>72</v>
      </c>
      <c r="O59">
        <v>73</v>
      </c>
      <c r="P59" t="s">
        <v>25</v>
      </c>
      <c r="Q59" t="s">
        <v>26</v>
      </c>
    </row>
    <row r="60" spans="1:17" x14ac:dyDescent="0.25">
      <c r="A60" t="s">
        <v>57</v>
      </c>
      <c r="B60" t="s">
        <v>18</v>
      </c>
      <c r="C60">
        <v>0.35</v>
      </c>
      <c r="D60" t="s">
        <v>19</v>
      </c>
      <c r="E60">
        <v>71073</v>
      </c>
      <c r="F60" t="s">
        <v>20</v>
      </c>
      <c r="G60" t="s">
        <v>21</v>
      </c>
      <c r="H60" t="s">
        <v>22</v>
      </c>
      <c r="I60" t="s">
        <v>58</v>
      </c>
      <c r="J60" t="s">
        <v>42</v>
      </c>
      <c r="K60" t="s">
        <v>24</v>
      </c>
      <c r="L60">
        <v>1</v>
      </c>
      <c r="N60">
        <v>72</v>
      </c>
      <c r="O60">
        <v>75</v>
      </c>
      <c r="P60" t="s">
        <v>25</v>
      </c>
      <c r="Q60" t="s">
        <v>26</v>
      </c>
    </row>
    <row r="61" spans="1:17" x14ac:dyDescent="0.25">
      <c r="A61" t="s">
        <v>57</v>
      </c>
      <c r="B61" t="s">
        <v>18</v>
      </c>
      <c r="C61">
        <v>0.35</v>
      </c>
      <c r="D61" t="s">
        <v>19</v>
      </c>
      <c r="E61">
        <v>71073</v>
      </c>
      <c r="F61" t="s">
        <v>20</v>
      </c>
      <c r="G61" t="s">
        <v>21</v>
      </c>
      <c r="H61" t="s">
        <v>22</v>
      </c>
      <c r="I61" t="s">
        <v>58</v>
      </c>
      <c r="J61" t="s">
        <v>42</v>
      </c>
      <c r="K61" t="s">
        <v>27</v>
      </c>
      <c r="L61">
        <v>10</v>
      </c>
      <c r="N61">
        <v>72</v>
      </c>
      <c r="O61">
        <v>75</v>
      </c>
      <c r="P61" t="s">
        <v>25</v>
      </c>
      <c r="Q61" t="s">
        <v>26</v>
      </c>
    </row>
    <row r="62" spans="1:17" x14ac:dyDescent="0.25">
      <c r="A62" t="s">
        <v>57</v>
      </c>
      <c r="B62" t="s">
        <v>18</v>
      </c>
      <c r="C62">
        <v>0.35</v>
      </c>
      <c r="D62" t="s">
        <v>19</v>
      </c>
      <c r="E62">
        <v>71073</v>
      </c>
      <c r="F62" t="s">
        <v>20</v>
      </c>
      <c r="G62" t="s">
        <v>21</v>
      </c>
      <c r="H62" t="s">
        <v>22</v>
      </c>
      <c r="I62" t="s">
        <v>58</v>
      </c>
      <c r="J62" t="s">
        <v>42</v>
      </c>
      <c r="K62" t="s">
        <v>28</v>
      </c>
      <c r="L62">
        <v>20</v>
      </c>
      <c r="N62">
        <v>72</v>
      </c>
      <c r="O62">
        <v>75</v>
      </c>
      <c r="P62" t="s">
        <v>25</v>
      </c>
      <c r="Q62" t="s">
        <v>26</v>
      </c>
    </row>
    <row r="63" spans="1:17" x14ac:dyDescent="0.25">
      <c r="A63" t="s">
        <v>57</v>
      </c>
      <c r="B63" t="s">
        <v>18</v>
      </c>
      <c r="C63">
        <v>0.35</v>
      </c>
      <c r="D63" t="s">
        <v>19</v>
      </c>
      <c r="E63">
        <v>71073</v>
      </c>
      <c r="F63" t="s">
        <v>20</v>
      </c>
      <c r="G63" t="s">
        <v>21</v>
      </c>
      <c r="H63" t="s">
        <v>22</v>
      </c>
      <c r="I63" t="s">
        <v>58</v>
      </c>
      <c r="J63" t="s">
        <v>42</v>
      </c>
      <c r="K63" t="s">
        <v>29</v>
      </c>
      <c r="L63">
        <v>30</v>
      </c>
      <c r="N63">
        <v>72</v>
      </c>
      <c r="O63">
        <v>75</v>
      </c>
      <c r="P63" t="s">
        <v>25</v>
      </c>
      <c r="Q63" t="s">
        <v>26</v>
      </c>
    </row>
    <row r="64" spans="1:17" x14ac:dyDescent="0.25">
      <c r="A64" t="s">
        <v>57</v>
      </c>
      <c r="B64" t="s">
        <v>18</v>
      </c>
      <c r="C64">
        <v>0.35</v>
      </c>
      <c r="D64" t="s">
        <v>19</v>
      </c>
      <c r="E64">
        <v>71073</v>
      </c>
      <c r="F64" t="s">
        <v>20</v>
      </c>
      <c r="G64" t="s">
        <v>21</v>
      </c>
      <c r="H64" t="s">
        <v>22</v>
      </c>
      <c r="I64" t="s">
        <v>58</v>
      </c>
      <c r="J64" t="s">
        <v>42</v>
      </c>
      <c r="K64" t="s">
        <v>30</v>
      </c>
      <c r="L64">
        <v>40</v>
      </c>
      <c r="N64">
        <v>72</v>
      </c>
      <c r="O64">
        <v>75</v>
      </c>
      <c r="P64" t="s">
        <v>25</v>
      </c>
      <c r="Q64" t="s">
        <v>26</v>
      </c>
    </row>
    <row r="65" spans="1:17" x14ac:dyDescent="0.25">
      <c r="A65" t="s">
        <v>57</v>
      </c>
      <c r="B65" t="s">
        <v>18</v>
      </c>
      <c r="C65">
        <v>0.35</v>
      </c>
      <c r="D65" t="s">
        <v>19</v>
      </c>
      <c r="E65">
        <v>71073</v>
      </c>
      <c r="F65" t="s">
        <v>20</v>
      </c>
      <c r="G65" t="s">
        <v>21</v>
      </c>
      <c r="H65" t="s">
        <v>22</v>
      </c>
      <c r="I65" t="s">
        <v>58</v>
      </c>
      <c r="J65" t="s">
        <v>42</v>
      </c>
      <c r="K65" t="s">
        <v>31</v>
      </c>
      <c r="L65">
        <v>50</v>
      </c>
      <c r="N65">
        <v>72</v>
      </c>
      <c r="O65">
        <v>75</v>
      </c>
      <c r="P65" t="s">
        <v>25</v>
      </c>
      <c r="Q65" t="s">
        <v>26</v>
      </c>
    </row>
    <row r="66" spans="1:17" x14ac:dyDescent="0.25">
      <c r="A66" t="s">
        <v>57</v>
      </c>
      <c r="B66" t="s">
        <v>18</v>
      </c>
      <c r="C66">
        <v>0.35</v>
      </c>
      <c r="D66" t="s">
        <v>19</v>
      </c>
      <c r="E66">
        <v>71073</v>
      </c>
      <c r="F66" t="s">
        <v>20</v>
      </c>
      <c r="G66" t="s">
        <v>21</v>
      </c>
      <c r="H66" t="s">
        <v>22</v>
      </c>
      <c r="I66" t="s">
        <v>58</v>
      </c>
      <c r="J66" t="s">
        <v>42</v>
      </c>
      <c r="K66" t="s">
        <v>32</v>
      </c>
      <c r="L66">
        <v>60</v>
      </c>
      <c r="N66">
        <v>72</v>
      </c>
      <c r="O66">
        <v>75</v>
      </c>
      <c r="P66" t="s">
        <v>25</v>
      </c>
      <c r="Q66" t="s">
        <v>26</v>
      </c>
    </row>
    <row r="67" spans="1:17" x14ac:dyDescent="0.25">
      <c r="A67" t="s">
        <v>57</v>
      </c>
      <c r="B67" t="s">
        <v>18</v>
      </c>
      <c r="C67">
        <v>0.35</v>
      </c>
      <c r="D67" t="s">
        <v>19</v>
      </c>
      <c r="E67">
        <v>71073</v>
      </c>
      <c r="F67" t="s">
        <v>20</v>
      </c>
      <c r="G67" t="s">
        <v>21</v>
      </c>
      <c r="H67" t="s">
        <v>22</v>
      </c>
      <c r="I67" t="s">
        <v>58</v>
      </c>
      <c r="J67" t="s">
        <v>42</v>
      </c>
      <c r="K67" t="s">
        <v>43</v>
      </c>
      <c r="L67">
        <v>70</v>
      </c>
      <c r="N67">
        <v>72</v>
      </c>
      <c r="O67">
        <v>75</v>
      </c>
      <c r="P67" t="s">
        <v>25</v>
      </c>
      <c r="Q67" t="s">
        <v>26</v>
      </c>
    </row>
    <row r="68" spans="1:17" x14ac:dyDescent="0.25">
      <c r="A68" t="s">
        <v>59</v>
      </c>
      <c r="B68" t="s">
        <v>18</v>
      </c>
      <c r="C68">
        <v>0.35</v>
      </c>
      <c r="D68" t="s">
        <v>19</v>
      </c>
      <c r="E68">
        <v>71073</v>
      </c>
      <c r="F68" t="s">
        <v>20</v>
      </c>
      <c r="G68" t="s">
        <v>21</v>
      </c>
      <c r="H68" t="s">
        <v>22</v>
      </c>
      <c r="I68" t="s">
        <v>35</v>
      </c>
      <c r="J68" t="s">
        <v>60</v>
      </c>
      <c r="K68" t="s">
        <v>24</v>
      </c>
      <c r="L68">
        <v>1</v>
      </c>
      <c r="N68">
        <v>72</v>
      </c>
      <c r="O68">
        <v>73</v>
      </c>
      <c r="P68" t="s">
        <v>25</v>
      </c>
      <c r="Q68" t="s">
        <v>26</v>
      </c>
    </row>
    <row r="69" spans="1:17" x14ac:dyDescent="0.25">
      <c r="A69" t="s">
        <v>59</v>
      </c>
      <c r="B69" t="s">
        <v>18</v>
      </c>
      <c r="C69">
        <v>0.35</v>
      </c>
      <c r="D69" t="s">
        <v>19</v>
      </c>
      <c r="E69">
        <v>71073</v>
      </c>
      <c r="F69" t="s">
        <v>20</v>
      </c>
      <c r="G69" t="s">
        <v>21</v>
      </c>
      <c r="H69" t="s">
        <v>22</v>
      </c>
      <c r="I69" t="s">
        <v>35</v>
      </c>
      <c r="J69" t="s">
        <v>60</v>
      </c>
      <c r="K69" t="s">
        <v>27</v>
      </c>
      <c r="L69">
        <v>10</v>
      </c>
      <c r="N69">
        <v>72</v>
      </c>
      <c r="O69">
        <v>73</v>
      </c>
      <c r="P69" t="s">
        <v>25</v>
      </c>
      <c r="Q69" t="s">
        <v>26</v>
      </c>
    </row>
    <row r="70" spans="1:17" x14ac:dyDescent="0.25">
      <c r="A70" t="s">
        <v>59</v>
      </c>
      <c r="B70" t="s">
        <v>18</v>
      </c>
      <c r="C70">
        <v>0.35</v>
      </c>
      <c r="D70" t="s">
        <v>19</v>
      </c>
      <c r="E70">
        <v>71073</v>
      </c>
      <c r="F70" t="s">
        <v>20</v>
      </c>
      <c r="G70" t="s">
        <v>21</v>
      </c>
      <c r="H70" t="s">
        <v>22</v>
      </c>
      <c r="I70" t="s">
        <v>35</v>
      </c>
      <c r="J70" t="s">
        <v>60</v>
      </c>
      <c r="K70" t="s">
        <v>28</v>
      </c>
      <c r="L70">
        <v>20</v>
      </c>
      <c r="N70">
        <v>72</v>
      </c>
      <c r="O70">
        <v>73</v>
      </c>
      <c r="P70" t="s">
        <v>25</v>
      </c>
      <c r="Q70" t="s">
        <v>26</v>
      </c>
    </row>
    <row r="71" spans="1:17" x14ac:dyDescent="0.25">
      <c r="A71" t="s">
        <v>59</v>
      </c>
      <c r="B71" t="s">
        <v>18</v>
      </c>
      <c r="C71">
        <v>0.35</v>
      </c>
      <c r="D71" t="s">
        <v>19</v>
      </c>
      <c r="E71">
        <v>71073</v>
      </c>
      <c r="F71" t="s">
        <v>20</v>
      </c>
      <c r="G71" t="s">
        <v>21</v>
      </c>
      <c r="H71" t="s">
        <v>22</v>
      </c>
      <c r="I71" t="s">
        <v>35</v>
      </c>
      <c r="J71" t="s">
        <v>60</v>
      </c>
      <c r="K71" t="s">
        <v>29</v>
      </c>
      <c r="L71">
        <v>30</v>
      </c>
      <c r="N71">
        <v>72</v>
      </c>
      <c r="O71">
        <v>73</v>
      </c>
      <c r="P71" t="s">
        <v>25</v>
      </c>
      <c r="Q71" t="s">
        <v>26</v>
      </c>
    </row>
    <row r="72" spans="1:17" x14ac:dyDescent="0.25">
      <c r="A72" t="s">
        <v>59</v>
      </c>
      <c r="B72" t="s">
        <v>18</v>
      </c>
      <c r="C72">
        <v>0.35</v>
      </c>
      <c r="D72" t="s">
        <v>19</v>
      </c>
      <c r="E72">
        <v>71073</v>
      </c>
      <c r="F72" t="s">
        <v>20</v>
      </c>
      <c r="G72" t="s">
        <v>21</v>
      </c>
      <c r="H72" t="s">
        <v>22</v>
      </c>
      <c r="I72" t="s">
        <v>35</v>
      </c>
      <c r="J72" t="s">
        <v>60</v>
      </c>
      <c r="K72" t="s">
        <v>30</v>
      </c>
      <c r="L72">
        <v>40</v>
      </c>
      <c r="N72">
        <v>72</v>
      </c>
      <c r="O72">
        <v>73</v>
      </c>
      <c r="P72" t="s">
        <v>25</v>
      </c>
      <c r="Q72" t="s">
        <v>26</v>
      </c>
    </row>
    <row r="73" spans="1:17" x14ac:dyDescent="0.25">
      <c r="A73" t="s">
        <v>59</v>
      </c>
      <c r="B73" t="s">
        <v>18</v>
      </c>
      <c r="C73">
        <v>0.35</v>
      </c>
      <c r="D73" t="s">
        <v>19</v>
      </c>
      <c r="E73">
        <v>71073</v>
      </c>
      <c r="F73" t="s">
        <v>20</v>
      </c>
      <c r="G73" t="s">
        <v>21</v>
      </c>
      <c r="H73" t="s">
        <v>22</v>
      </c>
      <c r="I73" t="s">
        <v>35</v>
      </c>
      <c r="J73" t="s">
        <v>60</v>
      </c>
      <c r="K73" t="s">
        <v>31</v>
      </c>
      <c r="L73">
        <v>50</v>
      </c>
      <c r="N73">
        <v>72</v>
      </c>
      <c r="O73">
        <v>73</v>
      </c>
      <c r="P73" t="s">
        <v>25</v>
      </c>
      <c r="Q73" t="s">
        <v>26</v>
      </c>
    </row>
    <row r="74" spans="1:17" x14ac:dyDescent="0.25">
      <c r="A74" t="s">
        <v>59</v>
      </c>
      <c r="B74" t="s">
        <v>18</v>
      </c>
      <c r="C74">
        <v>0.35</v>
      </c>
      <c r="D74" t="s">
        <v>19</v>
      </c>
      <c r="E74">
        <v>71073</v>
      </c>
      <c r="F74" t="s">
        <v>20</v>
      </c>
      <c r="G74" t="s">
        <v>21</v>
      </c>
      <c r="H74" t="s">
        <v>22</v>
      </c>
      <c r="I74" t="s">
        <v>35</v>
      </c>
      <c r="J74" t="s">
        <v>60</v>
      </c>
      <c r="K74" t="s">
        <v>32</v>
      </c>
      <c r="L74">
        <v>60</v>
      </c>
      <c r="N74">
        <v>72</v>
      </c>
      <c r="O74">
        <v>73</v>
      </c>
      <c r="P74" t="s">
        <v>25</v>
      </c>
      <c r="Q74" t="s">
        <v>26</v>
      </c>
    </row>
    <row r="75" spans="1:17" x14ac:dyDescent="0.25">
      <c r="A75" t="s">
        <v>59</v>
      </c>
      <c r="B75" t="s">
        <v>18</v>
      </c>
      <c r="C75">
        <v>0.35</v>
      </c>
      <c r="D75" t="s">
        <v>19</v>
      </c>
      <c r="E75">
        <v>71073</v>
      </c>
      <c r="F75" t="s">
        <v>20</v>
      </c>
      <c r="G75" t="s">
        <v>21</v>
      </c>
      <c r="H75" t="s">
        <v>22</v>
      </c>
      <c r="I75" t="s">
        <v>35</v>
      </c>
      <c r="J75" t="s">
        <v>60</v>
      </c>
      <c r="K75" t="s">
        <v>61</v>
      </c>
      <c r="L75">
        <v>72</v>
      </c>
      <c r="N75">
        <v>72</v>
      </c>
      <c r="O75">
        <v>73</v>
      </c>
      <c r="P75" t="s">
        <v>25</v>
      </c>
      <c r="Q75" t="s">
        <v>26</v>
      </c>
    </row>
    <row r="76" spans="1:17" x14ac:dyDescent="0.25">
      <c r="A76" t="s">
        <v>62</v>
      </c>
      <c r="B76" t="s">
        <v>18</v>
      </c>
      <c r="C76">
        <v>0.35</v>
      </c>
      <c r="D76" t="s">
        <v>19</v>
      </c>
      <c r="E76">
        <v>71073</v>
      </c>
      <c r="F76" t="s">
        <v>20</v>
      </c>
      <c r="G76" t="s">
        <v>21</v>
      </c>
      <c r="H76" t="s">
        <v>22</v>
      </c>
      <c r="I76" t="s">
        <v>21</v>
      </c>
      <c r="J76" t="s">
        <v>63</v>
      </c>
      <c r="K76" t="s">
        <v>24</v>
      </c>
      <c r="L76">
        <v>1</v>
      </c>
      <c r="N76">
        <v>72</v>
      </c>
      <c r="O76">
        <v>72</v>
      </c>
      <c r="P76" t="s">
        <v>25</v>
      </c>
      <c r="Q76" t="s">
        <v>26</v>
      </c>
    </row>
    <row r="77" spans="1:17" x14ac:dyDescent="0.25">
      <c r="A77" t="s">
        <v>62</v>
      </c>
      <c r="B77" t="s">
        <v>18</v>
      </c>
      <c r="C77">
        <v>0.35</v>
      </c>
      <c r="D77" t="s">
        <v>19</v>
      </c>
      <c r="E77">
        <v>71073</v>
      </c>
      <c r="F77" t="s">
        <v>20</v>
      </c>
      <c r="G77" t="s">
        <v>21</v>
      </c>
      <c r="H77" t="s">
        <v>22</v>
      </c>
      <c r="I77" t="s">
        <v>21</v>
      </c>
      <c r="J77" t="s">
        <v>63</v>
      </c>
      <c r="K77" t="s">
        <v>27</v>
      </c>
      <c r="L77">
        <v>10</v>
      </c>
      <c r="N77">
        <v>72</v>
      </c>
      <c r="O77">
        <v>72</v>
      </c>
      <c r="P77" t="s">
        <v>25</v>
      </c>
      <c r="Q77" t="s">
        <v>26</v>
      </c>
    </row>
    <row r="78" spans="1:17" x14ac:dyDescent="0.25">
      <c r="A78" t="s">
        <v>62</v>
      </c>
      <c r="B78" t="s">
        <v>18</v>
      </c>
      <c r="C78">
        <v>0.35</v>
      </c>
      <c r="D78" t="s">
        <v>19</v>
      </c>
      <c r="E78">
        <v>71073</v>
      </c>
      <c r="F78" t="s">
        <v>20</v>
      </c>
      <c r="G78" t="s">
        <v>21</v>
      </c>
      <c r="H78" t="s">
        <v>22</v>
      </c>
      <c r="I78" t="s">
        <v>21</v>
      </c>
      <c r="J78" t="s">
        <v>63</v>
      </c>
      <c r="K78" t="s">
        <v>28</v>
      </c>
      <c r="L78">
        <v>20</v>
      </c>
      <c r="N78">
        <v>72</v>
      </c>
      <c r="O78">
        <v>72</v>
      </c>
      <c r="P78" t="s">
        <v>25</v>
      </c>
      <c r="Q78" t="s">
        <v>26</v>
      </c>
    </row>
    <row r="79" spans="1:17" x14ac:dyDescent="0.25">
      <c r="A79" t="s">
        <v>62</v>
      </c>
      <c r="B79" t="s">
        <v>18</v>
      </c>
      <c r="C79">
        <v>0.35</v>
      </c>
      <c r="D79" t="s">
        <v>19</v>
      </c>
      <c r="E79">
        <v>71073</v>
      </c>
      <c r="F79" t="s">
        <v>20</v>
      </c>
      <c r="G79" t="s">
        <v>21</v>
      </c>
      <c r="H79" t="s">
        <v>22</v>
      </c>
      <c r="I79" t="s">
        <v>21</v>
      </c>
      <c r="J79" t="s">
        <v>63</v>
      </c>
      <c r="K79" t="s">
        <v>29</v>
      </c>
      <c r="L79">
        <v>30</v>
      </c>
      <c r="N79">
        <v>72</v>
      </c>
      <c r="O79">
        <v>72</v>
      </c>
      <c r="P79" t="s">
        <v>25</v>
      </c>
      <c r="Q79" t="s">
        <v>26</v>
      </c>
    </row>
    <row r="80" spans="1:17" x14ac:dyDescent="0.25">
      <c r="A80" t="s">
        <v>62</v>
      </c>
      <c r="B80" t="s">
        <v>18</v>
      </c>
      <c r="C80">
        <v>0.35</v>
      </c>
      <c r="D80" t="s">
        <v>19</v>
      </c>
      <c r="E80">
        <v>71073</v>
      </c>
      <c r="F80" t="s">
        <v>20</v>
      </c>
      <c r="G80" t="s">
        <v>21</v>
      </c>
      <c r="H80" t="s">
        <v>22</v>
      </c>
      <c r="I80" t="s">
        <v>21</v>
      </c>
      <c r="J80" t="s">
        <v>63</v>
      </c>
      <c r="K80" t="s">
        <v>30</v>
      </c>
      <c r="L80">
        <v>40</v>
      </c>
      <c r="N80">
        <v>72</v>
      </c>
      <c r="O80">
        <v>72</v>
      </c>
      <c r="P80" t="s">
        <v>25</v>
      </c>
      <c r="Q80" t="s">
        <v>26</v>
      </c>
    </row>
    <row r="81" spans="1:17" x14ac:dyDescent="0.25">
      <c r="A81" t="s">
        <v>62</v>
      </c>
      <c r="B81" t="s">
        <v>18</v>
      </c>
      <c r="C81">
        <v>0.35</v>
      </c>
      <c r="D81" t="s">
        <v>19</v>
      </c>
      <c r="E81">
        <v>71073</v>
      </c>
      <c r="F81" t="s">
        <v>20</v>
      </c>
      <c r="G81" t="s">
        <v>21</v>
      </c>
      <c r="H81" t="s">
        <v>22</v>
      </c>
      <c r="I81" t="s">
        <v>21</v>
      </c>
      <c r="J81" t="s">
        <v>63</v>
      </c>
      <c r="K81" t="s">
        <v>31</v>
      </c>
      <c r="L81">
        <v>50</v>
      </c>
      <c r="N81">
        <v>72</v>
      </c>
      <c r="O81">
        <v>72</v>
      </c>
      <c r="P81" t="s">
        <v>25</v>
      </c>
      <c r="Q81" t="s">
        <v>26</v>
      </c>
    </row>
    <row r="82" spans="1:17" x14ac:dyDescent="0.25">
      <c r="A82" t="s">
        <v>62</v>
      </c>
      <c r="B82" t="s">
        <v>18</v>
      </c>
      <c r="C82">
        <v>0.35</v>
      </c>
      <c r="D82" t="s">
        <v>19</v>
      </c>
      <c r="E82">
        <v>71073</v>
      </c>
      <c r="F82" t="s">
        <v>20</v>
      </c>
      <c r="G82" t="s">
        <v>21</v>
      </c>
      <c r="H82" t="s">
        <v>22</v>
      </c>
      <c r="I82" t="s">
        <v>21</v>
      </c>
      <c r="J82" t="s">
        <v>63</v>
      </c>
      <c r="K82" t="s">
        <v>32</v>
      </c>
      <c r="L82">
        <v>60</v>
      </c>
      <c r="N82">
        <v>72</v>
      </c>
      <c r="O82">
        <v>72</v>
      </c>
      <c r="P82" t="s">
        <v>25</v>
      </c>
      <c r="Q82" t="s">
        <v>26</v>
      </c>
    </row>
    <row r="83" spans="1:17" x14ac:dyDescent="0.25">
      <c r="A83" t="s">
        <v>62</v>
      </c>
      <c r="B83" t="s">
        <v>18</v>
      </c>
      <c r="C83">
        <v>0.35</v>
      </c>
      <c r="D83" t="s">
        <v>19</v>
      </c>
      <c r="E83">
        <v>71073</v>
      </c>
      <c r="F83" t="s">
        <v>20</v>
      </c>
      <c r="G83" t="s">
        <v>21</v>
      </c>
      <c r="H83" t="s">
        <v>22</v>
      </c>
      <c r="I83" t="s">
        <v>21</v>
      </c>
      <c r="J83" t="s">
        <v>63</v>
      </c>
      <c r="K83" t="s">
        <v>47</v>
      </c>
      <c r="L83">
        <v>71</v>
      </c>
      <c r="N83">
        <v>72</v>
      </c>
      <c r="O83">
        <v>72</v>
      </c>
      <c r="P83" t="s">
        <v>25</v>
      </c>
      <c r="Q83" t="s">
        <v>26</v>
      </c>
    </row>
    <row r="84" spans="1:17" x14ac:dyDescent="0.25">
      <c r="A84" t="s">
        <v>64</v>
      </c>
      <c r="B84" t="s">
        <v>18</v>
      </c>
      <c r="C84">
        <v>0.35</v>
      </c>
      <c r="D84" t="s">
        <v>19</v>
      </c>
      <c r="E84">
        <v>71073</v>
      </c>
      <c r="F84" t="s">
        <v>20</v>
      </c>
      <c r="G84" t="s">
        <v>21</v>
      </c>
      <c r="H84" t="s">
        <v>22</v>
      </c>
      <c r="I84" t="s">
        <v>65</v>
      </c>
      <c r="J84" t="s">
        <v>22</v>
      </c>
      <c r="K84" t="s">
        <v>24</v>
      </c>
      <c r="L84">
        <v>1</v>
      </c>
      <c r="N84">
        <v>72</v>
      </c>
      <c r="O84">
        <v>71</v>
      </c>
      <c r="P84" t="s">
        <v>25</v>
      </c>
      <c r="Q84" t="s">
        <v>26</v>
      </c>
    </row>
    <row r="85" spans="1:17" x14ac:dyDescent="0.25">
      <c r="A85" t="s">
        <v>64</v>
      </c>
      <c r="B85" t="s">
        <v>18</v>
      </c>
      <c r="C85">
        <v>0.35</v>
      </c>
      <c r="D85" t="s">
        <v>19</v>
      </c>
      <c r="E85">
        <v>71073</v>
      </c>
      <c r="F85" t="s">
        <v>20</v>
      </c>
      <c r="G85" t="s">
        <v>21</v>
      </c>
      <c r="H85" t="s">
        <v>22</v>
      </c>
      <c r="I85" t="s">
        <v>65</v>
      </c>
      <c r="J85" t="s">
        <v>22</v>
      </c>
      <c r="K85" t="s">
        <v>37</v>
      </c>
      <c r="L85">
        <v>5</v>
      </c>
      <c r="N85">
        <v>72</v>
      </c>
      <c r="O85">
        <v>71</v>
      </c>
      <c r="P85" t="s">
        <v>25</v>
      </c>
      <c r="Q85" t="s">
        <v>26</v>
      </c>
    </row>
    <row r="86" spans="1:17" x14ac:dyDescent="0.25">
      <c r="A86" t="s">
        <v>64</v>
      </c>
      <c r="B86" t="s">
        <v>18</v>
      </c>
      <c r="C86">
        <v>0.35</v>
      </c>
      <c r="D86" t="s">
        <v>19</v>
      </c>
      <c r="E86">
        <v>71073</v>
      </c>
      <c r="F86" t="s">
        <v>20</v>
      </c>
      <c r="G86" t="s">
        <v>21</v>
      </c>
      <c r="H86" t="s">
        <v>22</v>
      </c>
      <c r="I86" t="s">
        <v>65</v>
      </c>
      <c r="J86" t="s">
        <v>22</v>
      </c>
      <c r="K86" t="s">
        <v>27</v>
      </c>
      <c r="L86">
        <v>10</v>
      </c>
      <c r="N86">
        <v>72</v>
      </c>
      <c r="O86">
        <v>71</v>
      </c>
      <c r="P86" t="s">
        <v>25</v>
      </c>
      <c r="Q86" t="s">
        <v>26</v>
      </c>
    </row>
    <row r="87" spans="1:17" x14ac:dyDescent="0.25">
      <c r="A87" t="s">
        <v>64</v>
      </c>
      <c r="B87" t="s">
        <v>18</v>
      </c>
      <c r="C87">
        <v>0.35</v>
      </c>
      <c r="D87" t="s">
        <v>19</v>
      </c>
      <c r="E87">
        <v>71073</v>
      </c>
      <c r="F87" t="s">
        <v>20</v>
      </c>
      <c r="G87" t="s">
        <v>21</v>
      </c>
      <c r="H87" t="s">
        <v>22</v>
      </c>
      <c r="I87" t="s">
        <v>65</v>
      </c>
      <c r="J87" t="s">
        <v>22</v>
      </c>
      <c r="K87" t="s">
        <v>38</v>
      </c>
      <c r="L87">
        <v>15</v>
      </c>
      <c r="N87">
        <v>72</v>
      </c>
      <c r="O87">
        <v>71</v>
      </c>
      <c r="P87" t="s">
        <v>25</v>
      </c>
      <c r="Q87" t="s">
        <v>26</v>
      </c>
    </row>
    <row r="88" spans="1:17" x14ac:dyDescent="0.25">
      <c r="A88" t="s">
        <v>64</v>
      </c>
      <c r="B88" t="s">
        <v>18</v>
      </c>
      <c r="C88">
        <v>0.35</v>
      </c>
      <c r="D88" t="s">
        <v>19</v>
      </c>
      <c r="E88">
        <v>71073</v>
      </c>
      <c r="F88" t="s">
        <v>20</v>
      </c>
      <c r="G88" t="s">
        <v>21</v>
      </c>
      <c r="H88" t="s">
        <v>22</v>
      </c>
      <c r="I88" t="s">
        <v>65</v>
      </c>
      <c r="J88" t="s">
        <v>22</v>
      </c>
      <c r="K88" t="s">
        <v>28</v>
      </c>
      <c r="L88">
        <v>20</v>
      </c>
      <c r="N88">
        <v>72</v>
      </c>
      <c r="O88">
        <v>71</v>
      </c>
      <c r="P88" t="s">
        <v>25</v>
      </c>
      <c r="Q88" t="s">
        <v>26</v>
      </c>
    </row>
    <row r="89" spans="1:17" x14ac:dyDescent="0.25">
      <c r="A89" t="s">
        <v>64</v>
      </c>
      <c r="B89" t="s">
        <v>18</v>
      </c>
      <c r="C89">
        <v>0.35</v>
      </c>
      <c r="D89" t="s">
        <v>19</v>
      </c>
      <c r="E89">
        <v>71073</v>
      </c>
      <c r="F89" t="s">
        <v>20</v>
      </c>
      <c r="G89" t="s">
        <v>21</v>
      </c>
      <c r="H89" t="s">
        <v>22</v>
      </c>
      <c r="I89" t="s">
        <v>65</v>
      </c>
      <c r="J89" t="s">
        <v>22</v>
      </c>
      <c r="K89" t="s">
        <v>29</v>
      </c>
      <c r="L89">
        <v>30</v>
      </c>
      <c r="N89">
        <v>72</v>
      </c>
      <c r="O89">
        <v>71</v>
      </c>
      <c r="P89" t="s">
        <v>25</v>
      </c>
      <c r="Q89" t="s">
        <v>26</v>
      </c>
    </row>
    <row r="90" spans="1:17" x14ac:dyDescent="0.25">
      <c r="A90" t="s">
        <v>64</v>
      </c>
      <c r="B90" t="s">
        <v>18</v>
      </c>
      <c r="C90">
        <v>0.35</v>
      </c>
      <c r="D90" t="s">
        <v>19</v>
      </c>
      <c r="E90">
        <v>71073</v>
      </c>
      <c r="F90" t="s">
        <v>20</v>
      </c>
      <c r="G90" t="s">
        <v>21</v>
      </c>
      <c r="H90" t="s">
        <v>22</v>
      </c>
      <c r="I90" t="s">
        <v>65</v>
      </c>
      <c r="J90" t="s">
        <v>22</v>
      </c>
      <c r="K90" t="s">
        <v>30</v>
      </c>
      <c r="L90">
        <v>40</v>
      </c>
      <c r="N90">
        <v>72</v>
      </c>
      <c r="O90">
        <v>71</v>
      </c>
      <c r="P90" t="s">
        <v>25</v>
      </c>
      <c r="Q90" t="s">
        <v>26</v>
      </c>
    </row>
    <row r="91" spans="1:17" x14ac:dyDescent="0.25">
      <c r="A91" t="s">
        <v>64</v>
      </c>
      <c r="B91" t="s">
        <v>18</v>
      </c>
      <c r="C91">
        <v>0.35</v>
      </c>
      <c r="D91" t="s">
        <v>19</v>
      </c>
      <c r="E91">
        <v>71073</v>
      </c>
      <c r="F91" t="s">
        <v>20</v>
      </c>
      <c r="G91" t="s">
        <v>21</v>
      </c>
      <c r="H91" t="s">
        <v>22</v>
      </c>
      <c r="I91" t="s">
        <v>65</v>
      </c>
      <c r="J91" t="s">
        <v>22</v>
      </c>
      <c r="K91" t="s">
        <v>31</v>
      </c>
      <c r="L91">
        <v>50</v>
      </c>
      <c r="N91">
        <v>72</v>
      </c>
      <c r="O91">
        <v>71</v>
      </c>
      <c r="P91" t="s">
        <v>25</v>
      </c>
      <c r="Q91" t="s">
        <v>26</v>
      </c>
    </row>
    <row r="92" spans="1:17" x14ac:dyDescent="0.25">
      <c r="A92" t="s">
        <v>64</v>
      </c>
      <c r="B92" t="s">
        <v>18</v>
      </c>
      <c r="C92">
        <v>0.35</v>
      </c>
      <c r="D92" t="s">
        <v>19</v>
      </c>
      <c r="E92">
        <v>71073</v>
      </c>
      <c r="F92" t="s">
        <v>20</v>
      </c>
      <c r="G92" t="s">
        <v>21</v>
      </c>
      <c r="H92" t="s">
        <v>22</v>
      </c>
      <c r="I92" t="s">
        <v>65</v>
      </c>
      <c r="J92" t="s">
        <v>22</v>
      </c>
      <c r="K92" t="s">
        <v>32</v>
      </c>
      <c r="L92">
        <v>60</v>
      </c>
      <c r="N92">
        <v>72</v>
      </c>
      <c r="O92">
        <v>71</v>
      </c>
      <c r="P92" t="s">
        <v>25</v>
      </c>
      <c r="Q92" t="s">
        <v>26</v>
      </c>
    </row>
    <row r="93" spans="1:17" x14ac:dyDescent="0.25">
      <c r="A93" t="s">
        <v>64</v>
      </c>
      <c r="B93" t="s">
        <v>18</v>
      </c>
      <c r="C93">
        <v>0.35</v>
      </c>
      <c r="D93" t="s">
        <v>19</v>
      </c>
      <c r="E93">
        <v>71073</v>
      </c>
      <c r="F93" t="s">
        <v>20</v>
      </c>
      <c r="G93" t="s">
        <v>21</v>
      </c>
      <c r="H93" t="s">
        <v>22</v>
      </c>
      <c r="I93" t="s">
        <v>65</v>
      </c>
      <c r="J93" t="s">
        <v>22</v>
      </c>
      <c r="K93" t="s">
        <v>43</v>
      </c>
      <c r="L93">
        <v>70</v>
      </c>
      <c r="N93">
        <v>72</v>
      </c>
      <c r="O93">
        <v>71</v>
      </c>
      <c r="P93" t="s">
        <v>25</v>
      </c>
      <c r="Q93" t="s">
        <v>26</v>
      </c>
    </row>
    <row r="94" spans="1:17" x14ac:dyDescent="0.25">
      <c r="A94" t="s">
        <v>66</v>
      </c>
      <c r="B94" t="s">
        <v>18</v>
      </c>
      <c r="C94">
        <v>0.14000000000000001</v>
      </c>
      <c r="D94" t="s">
        <v>19</v>
      </c>
      <c r="E94">
        <v>71073</v>
      </c>
      <c r="F94" t="s">
        <v>20</v>
      </c>
      <c r="G94" t="s">
        <v>21</v>
      </c>
      <c r="H94" t="s">
        <v>22</v>
      </c>
      <c r="I94" t="s">
        <v>35</v>
      </c>
      <c r="J94" t="s">
        <v>56</v>
      </c>
      <c r="K94" t="s">
        <v>24</v>
      </c>
      <c r="L94">
        <v>1</v>
      </c>
      <c r="N94">
        <v>72</v>
      </c>
      <c r="O94">
        <v>73</v>
      </c>
      <c r="P94" t="s">
        <v>25</v>
      </c>
      <c r="Q94" t="s">
        <v>26</v>
      </c>
    </row>
    <row r="95" spans="1:17" x14ac:dyDescent="0.25">
      <c r="A95" t="s">
        <v>66</v>
      </c>
      <c r="B95" t="s">
        <v>18</v>
      </c>
      <c r="C95">
        <v>0.14000000000000001</v>
      </c>
      <c r="D95" t="s">
        <v>19</v>
      </c>
      <c r="E95">
        <v>71073</v>
      </c>
      <c r="F95" t="s">
        <v>20</v>
      </c>
      <c r="G95" t="s">
        <v>21</v>
      </c>
      <c r="H95" t="s">
        <v>22</v>
      </c>
      <c r="I95" t="s">
        <v>35</v>
      </c>
      <c r="J95" t="s">
        <v>56</v>
      </c>
      <c r="K95" t="s">
        <v>37</v>
      </c>
      <c r="L95">
        <v>5</v>
      </c>
      <c r="N95">
        <v>72</v>
      </c>
      <c r="O95">
        <v>73</v>
      </c>
      <c r="P95" t="s">
        <v>25</v>
      </c>
      <c r="Q95" t="s">
        <v>26</v>
      </c>
    </row>
    <row r="96" spans="1:17" x14ac:dyDescent="0.25">
      <c r="A96" t="s">
        <v>66</v>
      </c>
      <c r="B96" t="s">
        <v>18</v>
      </c>
      <c r="C96">
        <v>0.14000000000000001</v>
      </c>
      <c r="D96" t="s">
        <v>19</v>
      </c>
      <c r="E96">
        <v>71073</v>
      </c>
      <c r="F96" t="s">
        <v>20</v>
      </c>
      <c r="G96" t="s">
        <v>21</v>
      </c>
      <c r="H96" t="s">
        <v>22</v>
      </c>
      <c r="I96" t="s">
        <v>35</v>
      </c>
      <c r="J96" t="s">
        <v>56</v>
      </c>
      <c r="K96" t="s">
        <v>27</v>
      </c>
      <c r="L96">
        <v>10</v>
      </c>
      <c r="N96">
        <v>72</v>
      </c>
      <c r="O96">
        <v>73</v>
      </c>
      <c r="P96" t="s">
        <v>25</v>
      </c>
      <c r="Q96" t="s">
        <v>26</v>
      </c>
    </row>
    <row r="97" spans="1:17" x14ac:dyDescent="0.25">
      <c r="A97" t="s">
        <v>66</v>
      </c>
      <c r="B97" t="s">
        <v>18</v>
      </c>
      <c r="C97">
        <v>0.14000000000000001</v>
      </c>
      <c r="D97" t="s">
        <v>19</v>
      </c>
      <c r="E97">
        <v>71073</v>
      </c>
      <c r="F97" t="s">
        <v>20</v>
      </c>
      <c r="G97" t="s">
        <v>21</v>
      </c>
      <c r="H97" t="s">
        <v>22</v>
      </c>
      <c r="I97" t="s">
        <v>35</v>
      </c>
      <c r="J97" t="s">
        <v>56</v>
      </c>
      <c r="K97" t="s">
        <v>38</v>
      </c>
      <c r="L97">
        <v>15</v>
      </c>
      <c r="N97">
        <v>72</v>
      </c>
      <c r="O97">
        <v>73</v>
      </c>
      <c r="P97" t="s">
        <v>25</v>
      </c>
      <c r="Q97" t="s">
        <v>26</v>
      </c>
    </row>
    <row r="98" spans="1:17" x14ac:dyDescent="0.25">
      <c r="A98" t="s">
        <v>66</v>
      </c>
      <c r="B98" t="s">
        <v>18</v>
      </c>
      <c r="C98">
        <v>0.14000000000000001</v>
      </c>
      <c r="D98" t="s">
        <v>19</v>
      </c>
      <c r="E98">
        <v>71073</v>
      </c>
      <c r="F98" t="s">
        <v>20</v>
      </c>
      <c r="G98" t="s">
        <v>21</v>
      </c>
      <c r="H98" t="s">
        <v>22</v>
      </c>
      <c r="I98" t="s">
        <v>35</v>
      </c>
      <c r="J98" t="s">
        <v>56</v>
      </c>
      <c r="K98" t="s">
        <v>28</v>
      </c>
      <c r="L98">
        <v>20</v>
      </c>
      <c r="N98">
        <v>72</v>
      </c>
      <c r="O98">
        <v>73</v>
      </c>
      <c r="P98" t="s">
        <v>25</v>
      </c>
      <c r="Q98" t="s">
        <v>26</v>
      </c>
    </row>
    <row r="99" spans="1:17" x14ac:dyDescent="0.25">
      <c r="A99" t="s">
        <v>66</v>
      </c>
      <c r="B99" t="s">
        <v>18</v>
      </c>
      <c r="C99">
        <v>0.14000000000000001</v>
      </c>
      <c r="D99" t="s">
        <v>19</v>
      </c>
      <c r="E99">
        <v>71073</v>
      </c>
      <c r="F99" t="s">
        <v>20</v>
      </c>
      <c r="G99" t="s">
        <v>21</v>
      </c>
      <c r="H99" t="s">
        <v>22</v>
      </c>
      <c r="I99" t="s">
        <v>35</v>
      </c>
      <c r="J99" t="s">
        <v>56</v>
      </c>
      <c r="K99" t="s">
        <v>29</v>
      </c>
      <c r="L99">
        <v>30</v>
      </c>
      <c r="N99">
        <v>72</v>
      </c>
      <c r="O99">
        <v>73</v>
      </c>
      <c r="P99" t="s">
        <v>25</v>
      </c>
      <c r="Q99" t="s">
        <v>26</v>
      </c>
    </row>
    <row r="100" spans="1:17" x14ac:dyDescent="0.25">
      <c r="A100" t="s">
        <v>66</v>
      </c>
      <c r="B100" t="s">
        <v>18</v>
      </c>
      <c r="C100">
        <v>0.14000000000000001</v>
      </c>
      <c r="D100" t="s">
        <v>19</v>
      </c>
      <c r="E100">
        <v>71073</v>
      </c>
      <c r="F100" t="s">
        <v>20</v>
      </c>
      <c r="G100" t="s">
        <v>21</v>
      </c>
      <c r="H100" t="s">
        <v>22</v>
      </c>
      <c r="I100" t="s">
        <v>35</v>
      </c>
      <c r="J100" t="s">
        <v>56</v>
      </c>
      <c r="K100" t="s">
        <v>30</v>
      </c>
      <c r="L100">
        <v>40</v>
      </c>
      <c r="N100">
        <v>72</v>
      </c>
      <c r="O100">
        <v>73</v>
      </c>
      <c r="P100" t="s">
        <v>25</v>
      </c>
      <c r="Q100" t="s">
        <v>26</v>
      </c>
    </row>
    <row r="101" spans="1:17" x14ac:dyDescent="0.25">
      <c r="A101" t="s">
        <v>66</v>
      </c>
      <c r="B101" t="s">
        <v>18</v>
      </c>
      <c r="C101">
        <v>0.14000000000000001</v>
      </c>
      <c r="D101" t="s">
        <v>19</v>
      </c>
      <c r="E101">
        <v>71073</v>
      </c>
      <c r="F101" t="s">
        <v>20</v>
      </c>
      <c r="G101" t="s">
        <v>21</v>
      </c>
      <c r="H101" t="s">
        <v>22</v>
      </c>
      <c r="I101" t="s">
        <v>35</v>
      </c>
      <c r="J101" t="s">
        <v>56</v>
      </c>
      <c r="K101" t="s">
        <v>31</v>
      </c>
      <c r="L101">
        <v>50</v>
      </c>
      <c r="N101">
        <v>72</v>
      </c>
      <c r="O101">
        <v>73</v>
      </c>
      <c r="P101" t="s">
        <v>25</v>
      </c>
      <c r="Q101" t="s">
        <v>26</v>
      </c>
    </row>
    <row r="102" spans="1:17" x14ac:dyDescent="0.25">
      <c r="A102" t="s">
        <v>66</v>
      </c>
      <c r="B102" t="s">
        <v>18</v>
      </c>
      <c r="C102">
        <v>0.14000000000000001</v>
      </c>
      <c r="D102" t="s">
        <v>19</v>
      </c>
      <c r="E102">
        <v>71073</v>
      </c>
      <c r="F102" t="s">
        <v>20</v>
      </c>
      <c r="G102" t="s">
        <v>21</v>
      </c>
      <c r="H102" t="s">
        <v>22</v>
      </c>
      <c r="I102" t="s">
        <v>35</v>
      </c>
      <c r="J102" t="s">
        <v>56</v>
      </c>
      <c r="K102" t="s">
        <v>32</v>
      </c>
      <c r="L102">
        <v>60</v>
      </c>
      <c r="N102">
        <v>72</v>
      </c>
      <c r="O102">
        <v>73</v>
      </c>
      <c r="P102" t="s">
        <v>25</v>
      </c>
      <c r="Q102" t="s">
        <v>26</v>
      </c>
    </row>
    <row r="103" spans="1:17" x14ac:dyDescent="0.25">
      <c r="A103" t="s">
        <v>66</v>
      </c>
      <c r="B103" t="s">
        <v>18</v>
      </c>
      <c r="C103">
        <v>1.1200000000000001</v>
      </c>
      <c r="D103" t="s">
        <v>19</v>
      </c>
      <c r="E103">
        <v>71073</v>
      </c>
      <c r="F103" t="s">
        <v>20</v>
      </c>
      <c r="G103" t="s">
        <v>21</v>
      </c>
      <c r="H103" t="s">
        <v>22</v>
      </c>
      <c r="I103" t="s">
        <v>35</v>
      </c>
      <c r="J103" t="s">
        <v>56</v>
      </c>
      <c r="K103" t="s">
        <v>61</v>
      </c>
      <c r="L103">
        <v>72</v>
      </c>
      <c r="N103">
        <v>72</v>
      </c>
      <c r="O103">
        <v>73</v>
      </c>
      <c r="P103" t="s">
        <v>25</v>
      </c>
      <c r="Q103" t="s">
        <v>26</v>
      </c>
    </row>
    <row r="104" spans="1:17" x14ac:dyDescent="0.25">
      <c r="A104" t="s">
        <v>67</v>
      </c>
      <c r="B104" t="s">
        <v>18</v>
      </c>
      <c r="C104">
        <v>0.7</v>
      </c>
      <c r="D104" t="s">
        <v>19</v>
      </c>
      <c r="E104">
        <v>71073</v>
      </c>
      <c r="F104" t="s">
        <v>20</v>
      </c>
      <c r="G104" t="s">
        <v>21</v>
      </c>
      <c r="H104" t="s">
        <v>22</v>
      </c>
      <c r="I104" t="s">
        <v>21</v>
      </c>
      <c r="J104" t="s">
        <v>22</v>
      </c>
      <c r="K104" t="s">
        <v>24</v>
      </c>
      <c r="L104">
        <v>1</v>
      </c>
      <c r="N104">
        <v>72</v>
      </c>
      <c r="O104">
        <v>72</v>
      </c>
      <c r="P104" t="s">
        <v>25</v>
      </c>
      <c r="Q104" t="s">
        <v>26</v>
      </c>
    </row>
    <row r="105" spans="1:17" x14ac:dyDescent="0.25">
      <c r="A105" t="s">
        <v>67</v>
      </c>
      <c r="B105" t="s">
        <v>18</v>
      </c>
      <c r="C105">
        <v>0.7</v>
      </c>
      <c r="D105" t="s">
        <v>19</v>
      </c>
      <c r="E105">
        <v>71073</v>
      </c>
      <c r="F105" t="s">
        <v>20</v>
      </c>
      <c r="G105" t="s">
        <v>21</v>
      </c>
      <c r="H105" t="s">
        <v>22</v>
      </c>
      <c r="I105" t="s">
        <v>21</v>
      </c>
      <c r="J105" t="s">
        <v>22</v>
      </c>
      <c r="K105" t="s">
        <v>37</v>
      </c>
      <c r="L105">
        <v>5</v>
      </c>
      <c r="N105">
        <v>72</v>
      </c>
      <c r="O105">
        <v>72</v>
      </c>
      <c r="P105" t="s">
        <v>25</v>
      </c>
      <c r="Q105" t="s">
        <v>26</v>
      </c>
    </row>
    <row r="106" spans="1:17" x14ac:dyDescent="0.25">
      <c r="A106" t="s">
        <v>67</v>
      </c>
      <c r="B106" t="s">
        <v>18</v>
      </c>
      <c r="C106">
        <v>0.7</v>
      </c>
      <c r="D106" t="s">
        <v>19</v>
      </c>
      <c r="E106">
        <v>71073</v>
      </c>
      <c r="F106" t="s">
        <v>20</v>
      </c>
      <c r="G106" t="s">
        <v>21</v>
      </c>
      <c r="H106" t="s">
        <v>22</v>
      </c>
      <c r="I106" t="s">
        <v>21</v>
      </c>
      <c r="J106" t="s">
        <v>22</v>
      </c>
      <c r="K106" t="s">
        <v>27</v>
      </c>
      <c r="L106">
        <v>10</v>
      </c>
      <c r="N106">
        <v>72</v>
      </c>
      <c r="O106">
        <v>72</v>
      </c>
      <c r="P106" t="s">
        <v>25</v>
      </c>
      <c r="Q106" t="s">
        <v>26</v>
      </c>
    </row>
    <row r="107" spans="1:17" x14ac:dyDescent="0.25">
      <c r="A107" t="s">
        <v>67</v>
      </c>
      <c r="B107" t="s">
        <v>18</v>
      </c>
      <c r="C107">
        <v>0.7</v>
      </c>
      <c r="D107" t="s">
        <v>19</v>
      </c>
      <c r="E107">
        <v>71073</v>
      </c>
      <c r="F107" t="s">
        <v>20</v>
      </c>
      <c r="G107" t="s">
        <v>21</v>
      </c>
      <c r="H107" t="s">
        <v>22</v>
      </c>
      <c r="I107" t="s">
        <v>21</v>
      </c>
      <c r="J107" t="s">
        <v>22</v>
      </c>
      <c r="K107" t="s">
        <v>38</v>
      </c>
      <c r="L107">
        <v>15</v>
      </c>
      <c r="N107">
        <v>72</v>
      </c>
      <c r="O107">
        <v>72</v>
      </c>
      <c r="P107" t="s">
        <v>25</v>
      </c>
      <c r="Q107" t="s">
        <v>26</v>
      </c>
    </row>
    <row r="108" spans="1:17" x14ac:dyDescent="0.25">
      <c r="A108" t="s">
        <v>67</v>
      </c>
      <c r="B108" t="s">
        <v>18</v>
      </c>
      <c r="C108">
        <v>0.7</v>
      </c>
      <c r="D108" t="s">
        <v>19</v>
      </c>
      <c r="E108">
        <v>71073</v>
      </c>
      <c r="F108" t="s">
        <v>20</v>
      </c>
      <c r="G108" t="s">
        <v>21</v>
      </c>
      <c r="H108" t="s">
        <v>22</v>
      </c>
      <c r="I108" t="s">
        <v>21</v>
      </c>
      <c r="J108" t="s">
        <v>22</v>
      </c>
      <c r="K108" t="s">
        <v>28</v>
      </c>
      <c r="L108">
        <v>20</v>
      </c>
      <c r="N108">
        <v>72</v>
      </c>
      <c r="O108">
        <v>72</v>
      </c>
      <c r="P108" t="s">
        <v>25</v>
      </c>
      <c r="Q108" t="s">
        <v>26</v>
      </c>
    </row>
    <row r="109" spans="1:17" x14ac:dyDescent="0.25">
      <c r="A109" t="s">
        <v>67</v>
      </c>
      <c r="B109" t="s">
        <v>18</v>
      </c>
      <c r="C109">
        <v>0.7</v>
      </c>
      <c r="D109" t="s">
        <v>19</v>
      </c>
      <c r="E109">
        <v>71073</v>
      </c>
      <c r="F109" t="s">
        <v>20</v>
      </c>
      <c r="G109" t="s">
        <v>21</v>
      </c>
      <c r="H109" t="s">
        <v>22</v>
      </c>
      <c r="I109" t="s">
        <v>21</v>
      </c>
      <c r="J109" t="s">
        <v>22</v>
      </c>
      <c r="K109" t="s">
        <v>29</v>
      </c>
      <c r="L109">
        <v>30</v>
      </c>
      <c r="N109">
        <v>72</v>
      </c>
      <c r="O109">
        <v>72</v>
      </c>
      <c r="P109" t="s">
        <v>25</v>
      </c>
      <c r="Q109" t="s">
        <v>26</v>
      </c>
    </row>
    <row r="110" spans="1:17" x14ac:dyDescent="0.25">
      <c r="A110" t="s">
        <v>67</v>
      </c>
      <c r="B110" t="s">
        <v>18</v>
      </c>
      <c r="C110">
        <v>0.7</v>
      </c>
      <c r="D110" t="s">
        <v>19</v>
      </c>
      <c r="E110">
        <v>71073</v>
      </c>
      <c r="F110" t="s">
        <v>20</v>
      </c>
      <c r="G110" t="s">
        <v>21</v>
      </c>
      <c r="H110" t="s">
        <v>22</v>
      </c>
      <c r="I110" t="s">
        <v>21</v>
      </c>
      <c r="J110" t="s">
        <v>22</v>
      </c>
      <c r="K110" t="s">
        <v>30</v>
      </c>
      <c r="L110">
        <v>40</v>
      </c>
      <c r="N110">
        <v>72</v>
      </c>
      <c r="O110">
        <v>72</v>
      </c>
      <c r="P110" t="s">
        <v>25</v>
      </c>
      <c r="Q110" t="s">
        <v>26</v>
      </c>
    </row>
    <row r="111" spans="1:17" x14ac:dyDescent="0.25">
      <c r="A111" t="s">
        <v>67</v>
      </c>
      <c r="B111" t="s">
        <v>18</v>
      </c>
      <c r="C111">
        <v>0.7</v>
      </c>
      <c r="D111" t="s">
        <v>19</v>
      </c>
      <c r="E111">
        <v>71073</v>
      </c>
      <c r="F111" t="s">
        <v>20</v>
      </c>
      <c r="G111" t="s">
        <v>21</v>
      </c>
      <c r="H111" t="s">
        <v>22</v>
      </c>
      <c r="I111" t="s">
        <v>21</v>
      </c>
      <c r="J111" t="s">
        <v>22</v>
      </c>
      <c r="K111" t="s">
        <v>31</v>
      </c>
      <c r="L111">
        <v>50</v>
      </c>
      <c r="N111">
        <v>72</v>
      </c>
      <c r="O111">
        <v>72</v>
      </c>
      <c r="P111" t="s">
        <v>25</v>
      </c>
      <c r="Q111" t="s">
        <v>26</v>
      </c>
    </row>
    <row r="112" spans="1:17" x14ac:dyDescent="0.25">
      <c r="A112" t="s">
        <v>67</v>
      </c>
      <c r="B112" t="s">
        <v>18</v>
      </c>
      <c r="C112">
        <v>1.4</v>
      </c>
      <c r="D112" t="s">
        <v>19</v>
      </c>
      <c r="E112">
        <v>71073</v>
      </c>
      <c r="F112" t="s">
        <v>20</v>
      </c>
      <c r="G112" t="s">
        <v>21</v>
      </c>
      <c r="H112" t="s">
        <v>22</v>
      </c>
      <c r="I112" t="s">
        <v>21</v>
      </c>
      <c r="J112" t="s">
        <v>22</v>
      </c>
      <c r="K112" t="s">
        <v>32</v>
      </c>
      <c r="L112">
        <v>60</v>
      </c>
      <c r="N112">
        <v>72</v>
      </c>
      <c r="O112">
        <v>72</v>
      </c>
      <c r="P112" t="s">
        <v>25</v>
      </c>
      <c r="Q112" t="s">
        <v>26</v>
      </c>
    </row>
    <row r="113" spans="1:17" x14ac:dyDescent="0.25">
      <c r="A113" t="s">
        <v>67</v>
      </c>
      <c r="B113" t="s">
        <v>18</v>
      </c>
      <c r="C113">
        <v>0.7</v>
      </c>
      <c r="D113" t="s">
        <v>19</v>
      </c>
      <c r="E113">
        <v>71073</v>
      </c>
      <c r="F113" t="s">
        <v>20</v>
      </c>
      <c r="G113" t="s">
        <v>21</v>
      </c>
      <c r="H113" t="s">
        <v>22</v>
      </c>
      <c r="I113" t="s">
        <v>21</v>
      </c>
      <c r="J113" t="s">
        <v>22</v>
      </c>
      <c r="K113" t="s">
        <v>47</v>
      </c>
      <c r="L113">
        <v>71</v>
      </c>
      <c r="N113">
        <v>72</v>
      </c>
      <c r="O113">
        <v>72</v>
      </c>
      <c r="P113" t="s">
        <v>25</v>
      </c>
      <c r="Q113" t="s">
        <v>26</v>
      </c>
    </row>
    <row r="114" spans="1:17" x14ac:dyDescent="0.25">
      <c r="A114" t="s">
        <v>68</v>
      </c>
      <c r="B114" t="s">
        <v>18</v>
      </c>
      <c r="C114">
        <v>0.42</v>
      </c>
      <c r="D114" t="s">
        <v>19</v>
      </c>
      <c r="E114">
        <v>71073</v>
      </c>
      <c r="F114" t="s">
        <v>20</v>
      </c>
      <c r="G114" t="s">
        <v>21</v>
      </c>
      <c r="H114" t="s">
        <v>22</v>
      </c>
      <c r="I114" t="s">
        <v>69</v>
      </c>
      <c r="J114" t="s">
        <v>70</v>
      </c>
      <c r="K114" t="s">
        <v>24</v>
      </c>
      <c r="L114">
        <v>1</v>
      </c>
      <c r="N114">
        <v>72</v>
      </c>
      <c r="O114">
        <v>72</v>
      </c>
      <c r="P114" t="s">
        <v>25</v>
      </c>
      <c r="Q114" t="s">
        <v>26</v>
      </c>
    </row>
    <row r="115" spans="1:17" x14ac:dyDescent="0.25">
      <c r="A115" t="s">
        <v>68</v>
      </c>
      <c r="B115" t="s">
        <v>18</v>
      </c>
      <c r="C115">
        <v>0.42</v>
      </c>
      <c r="D115" t="s">
        <v>19</v>
      </c>
      <c r="E115">
        <v>71073</v>
      </c>
      <c r="F115" t="s">
        <v>20</v>
      </c>
      <c r="G115" t="s">
        <v>21</v>
      </c>
      <c r="H115" t="s">
        <v>22</v>
      </c>
      <c r="I115" t="s">
        <v>69</v>
      </c>
      <c r="J115" t="s">
        <v>70</v>
      </c>
      <c r="K115" t="s">
        <v>37</v>
      </c>
      <c r="L115">
        <v>5</v>
      </c>
      <c r="N115">
        <v>72</v>
      </c>
      <c r="O115">
        <v>72</v>
      </c>
      <c r="P115" t="s">
        <v>25</v>
      </c>
      <c r="Q115" t="s">
        <v>26</v>
      </c>
    </row>
    <row r="116" spans="1:17" x14ac:dyDescent="0.25">
      <c r="A116" t="s">
        <v>68</v>
      </c>
      <c r="B116" t="s">
        <v>18</v>
      </c>
      <c r="C116">
        <v>0.42</v>
      </c>
      <c r="D116" t="s">
        <v>19</v>
      </c>
      <c r="E116">
        <v>71073</v>
      </c>
      <c r="F116" t="s">
        <v>20</v>
      </c>
      <c r="G116" t="s">
        <v>21</v>
      </c>
      <c r="H116" t="s">
        <v>22</v>
      </c>
      <c r="I116" t="s">
        <v>69</v>
      </c>
      <c r="J116" t="s">
        <v>70</v>
      </c>
      <c r="K116" t="s">
        <v>27</v>
      </c>
      <c r="L116">
        <v>10</v>
      </c>
      <c r="N116">
        <v>72</v>
      </c>
      <c r="O116">
        <v>72</v>
      </c>
      <c r="P116" t="s">
        <v>25</v>
      </c>
      <c r="Q116" t="s">
        <v>26</v>
      </c>
    </row>
    <row r="117" spans="1:17" x14ac:dyDescent="0.25">
      <c r="A117" t="s">
        <v>68</v>
      </c>
      <c r="B117" t="s">
        <v>18</v>
      </c>
      <c r="C117">
        <v>0.42</v>
      </c>
      <c r="D117" t="s">
        <v>19</v>
      </c>
      <c r="E117">
        <v>71073</v>
      </c>
      <c r="F117" t="s">
        <v>20</v>
      </c>
      <c r="G117" t="s">
        <v>21</v>
      </c>
      <c r="H117" t="s">
        <v>22</v>
      </c>
      <c r="I117" t="s">
        <v>69</v>
      </c>
      <c r="J117" t="s">
        <v>70</v>
      </c>
      <c r="K117" t="s">
        <v>38</v>
      </c>
      <c r="L117">
        <v>15</v>
      </c>
      <c r="N117">
        <v>72</v>
      </c>
      <c r="O117">
        <v>72</v>
      </c>
      <c r="P117" t="s">
        <v>25</v>
      </c>
      <c r="Q117" t="s">
        <v>26</v>
      </c>
    </row>
    <row r="118" spans="1:17" x14ac:dyDescent="0.25">
      <c r="A118" t="s">
        <v>68</v>
      </c>
      <c r="B118" t="s">
        <v>18</v>
      </c>
      <c r="C118">
        <v>0.42</v>
      </c>
      <c r="D118" t="s">
        <v>19</v>
      </c>
      <c r="E118">
        <v>71073</v>
      </c>
      <c r="F118" t="s">
        <v>20</v>
      </c>
      <c r="G118" t="s">
        <v>21</v>
      </c>
      <c r="H118" t="s">
        <v>22</v>
      </c>
      <c r="I118" t="s">
        <v>69</v>
      </c>
      <c r="J118" t="s">
        <v>70</v>
      </c>
      <c r="K118" t="s">
        <v>28</v>
      </c>
      <c r="L118">
        <v>20</v>
      </c>
      <c r="N118">
        <v>72</v>
      </c>
      <c r="O118">
        <v>72</v>
      </c>
      <c r="P118" t="s">
        <v>25</v>
      </c>
      <c r="Q118" t="s">
        <v>26</v>
      </c>
    </row>
    <row r="119" spans="1:17" x14ac:dyDescent="0.25">
      <c r="A119" t="s">
        <v>68</v>
      </c>
      <c r="B119" t="s">
        <v>18</v>
      </c>
      <c r="C119">
        <v>0.42</v>
      </c>
      <c r="D119" t="s">
        <v>19</v>
      </c>
      <c r="E119">
        <v>71073</v>
      </c>
      <c r="F119" t="s">
        <v>20</v>
      </c>
      <c r="G119" t="s">
        <v>21</v>
      </c>
      <c r="H119" t="s">
        <v>22</v>
      </c>
      <c r="I119" t="s">
        <v>69</v>
      </c>
      <c r="J119" t="s">
        <v>70</v>
      </c>
      <c r="K119" t="s">
        <v>29</v>
      </c>
      <c r="L119">
        <v>30</v>
      </c>
      <c r="N119">
        <v>72</v>
      </c>
      <c r="O119">
        <v>72</v>
      </c>
      <c r="P119" t="s">
        <v>25</v>
      </c>
      <c r="Q119" t="s">
        <v>26</v>
      </c>
    </row>
    <row r="120" spans="1:17" x14ac:dyDescent="0.25">
      <c r="A120" t="s">
        <v>68</v>
      </c>
      <c r="B120" t="s">
        <v>18</v>
      </c>
      <c r="C120">
        <v>0.42</v>
      </c>
      <c r="D120" t="s">
        <v>19</v>
      </c>
      <c r="E120">
        <v>71073</v>
      </c>
      <c r="F120" t="s">
        <v>20</v>
      </c>
      <c r="G120" t="s">
        <v>21</v>
      </c>
      <c r="H120" t="s">
        <v>22</v>
      </c>
      <c r="I120" t="s">
        <v>69</v>
      </c>
      <c r="J120" t="s">
        <v>70</v>
      </c>
      <c r="K120" t="s">
        <v>30</v>
      </c>
      <c r="L120">
        <v>40</v>
      </c>
      <c r="N120">
        <v>72</v>
      </c>
      <c r="O120">
        <v>72</v>
      </c>
      <c r="P120" t="s">
        <v>25</v>
      </c>
      <c r="Q120" t="s">
        <v>26</v>
      </c>
    </row>
    <row r="121" spans="1:17" x14ac:dyDescent="0.25">
      <c r="A121" t="s">
        <v>68</v>
      </c>
      <c r="B121" t="s">
        <v>18</v>
      </c>
      <c r="C121">
        <v>0.42</v>
      </c>
      <c r="D121" t="s">
        <v>19</v>
      </c>
      <c r="E121">
        <v>71073</v>
      </c>
      <c r="F121" t="s">
        <v>20</v>
      </c>
      <c r="G121" t="s">
        <v>21</v>
      </c>
      <c r="H121" t="s">
        <v>22</v>
      </c>
      <c r="I121" t="s">
        <v>69</v>
      </c>
      <c r="J121" t="s">
        <v>70</v>
      </c>
      <c r="K121" t="s">
        <v>31</v>
      </c>
      <c r="L121">
        <v>50</v>
      </c>
      <c r="N121">
        <v>72</v>
      </c>
      <c r="O121">
        <v>72</v>
      </c>
      <c r="P121" t="s">
        <v>25</v>
      </c>
      <c r="Q121" t="s">
        <v>26</v>
      </c>
    </row>
    <row r="122" spans="1:17" x14ac:dyDescent="0.25">
      <c r="A122" t="s">
        <v>68</v>
      </c>
      <c r="B122" t="s">
        <v>18</v>
      </c>
      <c r="C122">
        <v>0.42</v>
      </c>
      <c r="D122" t="s">
        <v>19</v>
      </c>
      <c r="E122">
        <v>71073</v>
      </c>
      <c r="F122" t="s">
        <v>20</v>
      </c>
      <c r="G122" t="s">
        <v>21</v>
      </c>
      <c r="H122" t="s">
        <v>22</v>
      </c>
      <c r="I122" t="s">
        <v>69</v>
      </c>
      <c r="J122" t="s">
        <v>70</v>
      </c>
      <c r="K122" t="s">
        <v>32</v>
      </c>
      <c r="L122">
        <v>60</v>
      </c>
      <c r="N122">
        <v>72</v>
      </c>
      <c r="O122">
        <v>72</v>
      </c>
      <c r="P122" t="s">
        <v>25</v>
      </c>
      <c r="Q122" t="s">
        <v>26</v>
      </c>
    </row>
    <row r="123" spans="1:17" x14ac:dyDescent="0.25">
      <c r="A123" t="s">
        <v>68</v>
      </c>
      <c r="B123" t="s">
        <v>18</v>
      </c>
      <c r="C123">
        <v>0.42</v>
      </c>
      <c r="D123" t="s">
        <v>19</v>
      </c>
      <c r="E123">
        <v>71073</v>
      </c>
      <c r="F123" t="s">
        <v>20</v>
      </c>
      <c r="G123" t="s">
        <v>21</v>
      </c>
      <c r="H123" t="s">
        <v>22</v>
      </c>
      <c r="I123" t="s">
        <v>69</v>
      </c>
      <c r="J123" t="s">
        <v>70</v>
      </c>
      <c r="K123" t="s">
        <v>47</v>
      </c>
      <c r="L123">
        <v>71</v>
      </c>
      <c r="N123">
        <v>72</v>
      </c>
      <c r="O123">
        <v>72</v>
      </c>
      <c r="P123" t="s">
        <v>25</v>
      </c>
      <c r="Q123" t="s">
        <v>26</v>
      </c>
    </row>
    <row r="124" spans="1:17" x14ac:dyDescent="0.25">
      <c r="A124" t="s">
        <v>71</v>
      </c>
      <c r="B124" t="s">
        <v>18</v>
      </c>
      <c r="C124">
        <v>0.35</v>
      </c>
      <c r="D124" t="s">
        <v>19</v>
      </c>
      <c r="E124">
        <v>71073</v>
      </c>
      <c r="F124" t="s">
        <v>20</v>
      </c>
      <c r="G124" t="s">
        <v>21</v>
      </c>
      <c r="H124" t="s">
        <v>22</v>
      </c>
      <c r="I124" t="s">
        <v>69</v>
      </c>
      <c r="J124" t="s">
        <v>56</v>
      </c>
      <c r="K124" t="s">
        <v>24</v>
      </c>
      <c r="L124">
        <v>1</v>
      </c>
      <c r="N124">
        <v>72</v>
      </c>
      <c r="O124">
        <v>72</v>
      </c>
      <c r="P124" t="s">
        <v>25</v>
      </c>
      <c r="Q124" t="s">
        <v>26</v>
      </c>
    </row>
    <row r="125" spans="1:17" x14ac:dyDescent="0.25">
      <c r="A125" t="s">
        <v>71</v>
      </c>
      <c r="B125" t="s">
        <v>18</v>
      </c>
      <c r="C125">
        <v>0.35</v>
      </c>
      <c r="D125" t="s">
        <v>19</v>
      </c>
      <c r="E125">
        <v>71073</v>
      </c>
      <c r="F125" t="s">
        <v>20</v>
      </c>
      <c r="G125" t="s">
        <v>21</v>
      </c>
      <c r="H125" t="s">
        <v>22</v>
      </c>
      <c r="I125" t="s">
        <v>69</v>
      </c>
      <c r="J125" t="s">
        <v>56</v>
      </c>
      <c r="K125" t="s">
        <v>37</v>
      </c>
      <c r="L125">
        <v>5</v>
      </c>
      <c r="N125">
        <v>72</v>
      </c>
      <c r="O125">
        <v>72</v>
      </c>
      <c r="P125" t="s">
        <v>25</v>
      </c>
      <c r="Q125" t="s">
        <v>26</v>
      </c>
    </row>
    <row r="126" spans="1:17" x14ac:dyDescent="0.25">
      <c r="A126" t="s">
        <v>71</v>
      </c>
      <c r="B126" t="s">
        <v>18</v>
      </c>
      <c r="C126">
        <v>0.35</v>
      </c>
      <c r="D126" t="s">
        <v>19</v>
      </c>
      <c r="E126">
        <v>71073</v>
      </c>
      <c r="F126" t="s">
        <v>20</v>
      </c>
      <c r="G126" t="s">
        <v>21</v>
      </c>
      <c r="H126" t="s">
        <v>22</v>
      </c>
      <c r="I126" t="s">
        <v>69</v>
      </c>
      <c r="J126" t="s">
        <v>56</v>
      </c>
      <c r="K126" t="s">
        <v>27</v>
      </c>
      <c r="L126">
        <v>10</v>
      </c>
      <c r="N126">
        <v>72</v>
      </c>
      <c r="O126">
        <v>72</v>
      </c>
      <c r="P126" t="s">
        <v>25</v>
      </c>
      <c r="Q126" t="s">
        <v>26</v>
      </c>
    </row>
    <row r="127" spans="1:17" x14ac:dyDescent="0.25">
      <c r="A127" t="s">
        <v>71</v>
      </c>
      <c r="B127" t="s">
        <v>18</v>
      </c>
      <c r="C127">
        <v>0.35</v>
      </c>
      <c r="D127" t="s">
        <v>19</v>
      </c>
      <c r="E127">
        <v>71073</v>
      </c>
      <c r="F127" t="s">
        <v>20</v>
      </c>
      <c r="G127" t="s">
        <v>21</v>
      </c>
      <c r="H127" t="s">
        <v>22</v>
      </c>
      <c r="I127" t="s">
        <v>69</v>
      </c>
      <c r="J127" t="s">
        <v>56</v>
      </c>
      <c r="K127" t="s">
        <v>38</v>
      </c>
      <c r="L127">
        <v>15</v>
      </c>
      <c r="N127">
        <v>72</v>
      </c>
      <c r="O127">
        <v>72</v>
      </c>
      <c r="P127" t="s">
        <v>25</v>
      </c>
      <c r="Q127" t="s">
        <v>26</v>
      </c>
    </row>
    <row r="128" spans="1:17" x14ac:dyDescent="0.25">
      <c r="A128" t="s">
        <v>71</v>
      </c>
      <c r="B128" t="s">
        <v>18</v>
      </c>
      <c r="C128">
        <v>0.35</v>
      </c>
      <c r="D128" t="s">
        <v>19</v>
      </c>
      <c r="E128">
        <v>71073</v>
      </c>
      <c r="F128" t="s">
        <v>20</v>
      </c>
      <c r="G128" t="s">
        <v>21</v>
      </c>
      <c r="H128" t="s">
        <v>22</v>
      </c>
      <c r="I128" t="s">
        <v>69</v>
      </c>
      <c r="J128" t="s">
        <v>56</v>
      </c>
      <c r="K128" t="s">
        <v>28</v>
      </c>
      <c r="L128">
        <v>20</v>
      </c>
      <c r="N128">
        <v>72</v>
      </c>
      <c r="O128">
        <v>72</v>
      </c>
      <c r="P128" t="s">
        <v>25</v>
      </c>
      <c r="Q128" t="s">
        <v>26</v>
      </c>
    </row>
    <row r="129" spans="1:17" x14ac:dyDescent="0.25">
      <c r="A129" t="s">
        <v>71</v>
      </c>
      <c r="B129" t="s">
        <v>18</v>
      </c>
      <c r="C129">
        <v>0.35</v>
      </c>
      <c r="D129" t="s">
        <v>19</v>
      </c>
      <c r="E129">
        <v>71073</v>
      </c>
      <c r="F129" t="s">
        <v>20</v>
      </c>
      <c r="G129" t="s">
        <v>21</v>
      </c>
      <c r="H129" t="s">
        <v>22</v>
      </c>
      <c r="I129" t="s">
        <v>69</v>
      </c>
      <c r="J129" t="s">
        <v>56</v>
      </c>
      <c r="K129" t="s">
        <v>29</v>
      </c>
      <c r="L129">
        <v>30</v>
      </c>
      <c r="N129">
        <v>72</v>
      </c>
      <c r="O129">
        <v>72</v>
      </c>
      <c r="P129" t="s">
        <v>25</v>
      </c>
      <c r="Q129" t="s">
        <v>26</v>
      </c>
    </row>
    <row r="130" spans="1:17" x14ac:dyDescent="0.25">
      <c r="A130" t="s">
        <v>71</v>
      </c>
      <c r="B130" t="s">
        <v>18</v>
      </c>
      <c r="C130">
        <v>0.35</v>
      </c>
      <c r="D130" t="s">
        <v>19</v>
      </c>
      <c r="E130">
        <v>71073</v>
      </c>
      <c r="F130" t="s">
        <v>20</v>
      </c>
      <c r="G130" t="s">
        <v>21</v>
      </c>
      <c r="H130" t="s">
        <v>22</v>
      </c>
      <c r="I130" t="s">
        <v>69</v>
      </c>
      <c r="J130" t="s">
        <v>56</v>
      </c>
      <c r="K130" t="s">
        <v>30</v>
      </c>
      <c r="L130">
        <v>40</v>
      </c>
      <c r="N130">
        <v>72</v>
      </c>
      <c r="O130">
        <v>72</v>
      </c>
      <c r="P130" t="s">
        <v>25</v>
      </c>
      <c r="Q130" t="s">
        <v>26</v>
      </c>
    </row>
    <row r="131" spans="1:17" x14ac:dyDescent="0.25">
      <c r="A131" t="s">
        <v>71</v>
      </c>
      <c r="B131" t="s">
        <v>18</v>
      </c>
      <c r="C131">
        <v>0.35</v>
      </c>
      <c r="D131" t="s">
        <v>19</v>
      </c>
      <c r="E131">
        <v>71073</v>
      </c>
      <c r="F131" t="s">
        <v>20</v>
      </c>
      <c r="G131" t="s">
        <v>21</v>
      </c>
      <c r="H131" t="s">
        <v>22</v>
      </c>
      <c r="I131" t="s">
        <v>69</v>
      </c>
      <c r="J131" t="s">
        <v>56</v>
      </c>
      <c r="K131" t="s">
        <v>31</v>
      </c>
      <c r="L131">
        <v>50</v>
      </c>
      <c r="N131">
        <v>72</v>
      </c>
      <c r="O131">
        <v>72</v>
      </c>
      <c r="P131" t="s">
        <v>25</v>
      </c>
      <c r="Q131" t="s">
        <v>26</v>
      </c>
    </row>
    <row r="132" spans="1:17" x14ac:dyDescent="0.25">
      <c r="A132" t="s">
        <v>71</v>
      </c>
      <c r="B132" t="s">
        <v>18</v>
      </c>
      <c r="C132">
        <v>0.35</v>
      </c>
      <c r="D132" t="s">
        <v>19</v>
      </c>
      <c r="E132">
        <v>71073</v>
      </c>
      <c r="F132" t="s">
        <v>20</v>
      </c>
      <c r="G132" t="s">
        <v>21</v>
      </c>
      <c r="H132" t="s">
        <v>22</v>
      </c>
      <c r="I132" t="s">
        <v>69</v>
      </c>
      <c r="J132" t="s">
        <v>56</v>
      </c>
      <c r="K132" t="s">
        <v>32</v>
      </c>
      <c r="L132">
        <v>60</v>
      </c>
      <c r="N132">
        <v>72</v>
      </c>
      <c r="O132">
        <v>72</v>
      </c>
      <c r="P132" t="s">
        <v>25</v>
      </c>
      <c r="Q132" t="s">
        <v>26</v>
      </c>
    </row>
    <row r="133" spans="1:17" x14ac:dyDescent="0.25">
      <c r="A133" t="s">
        <v>71</v>
      </c>
      <c r="B133" t="s">
        <v>18</v>
      </c>
      <c r="C133">
        <v>0.35</v>
      </c>
      <c r="D133" t="s">
        <v>19</v>
      </c>
      <c r="E133">
        <v>71073</v>
      </c>
      <c r="F133" t="s">
        <v>20</v>
      </c>
      <c r="G133" t="s">
        <v>21</v>
      </c>
      <c r="H133" t="s">
        <v>22</v>
      </c>
      <c r="I133" t="s">
        <v>69</v>
      </c>
      <c r="J133" t="s">
        <v>56</v>
      </c>
      <c r="K133" t="s">
        <v>47</v>
      </c>
      <c r="L133">
        <v>71</v>
      </c>
      <c r="N133">
        <v>72</v>
      </c>
      <c r="O133">
        <v>72</v>
      </c>
      <c r="P133" t="s">
        <v>25</v>
      </c>
      <c r="Q133" t="s">
        <v>26</v>
      </c>
    </row>
    <row r="134" spans="1:17" x14ac:dyDescent="0.25">
      <c r="A134" t="s">
        <v>72</v>
      </c>
      <c r="B134" t="s">
        <v>18</v>
      </c>
      <c r="C134">
        <v>0.35</v>
      </c>
      <c r="D134" t="s">
        <v>19</v>
      </c>
      <c r="E134">
        <v>71073</v>
      </c>
      <c r="F134" t="s">
        <v>20</v>
      </c>
      <c r="G134" t="s">
        <v>21</v>
      </c>
      <c r="H134" t="s">
        <v>22</v>
      </c>
      <c r="I134" t="s">
        <v>21</v>
      </c>
      <c r="J134" t="s">
        <v>73</v>
      </c>
      <c r="K134" t="s">
        <v>24</v>
      </c>
      <c r="L134">
        <v>1</v>
      </c>
      <c r="N134">
        <v>72</v>
      </c>
      <c r="O134">
        <v>73</v>
      </c>
      <c r="P134" t="s">
        <v>25</v>
      </c>
      <c r="Q134" t="s">
        <v>26</v>
      </c>
    </row>
    <row r="135" spans="1:17" x14ac:dyDescent="0.25">
      <c r="A135" t="s">
        <v>72</v>
      </c>
      <c r="B135" t="s">
        <v>18</v>
      </c>
      <c r="C135">
        <v>0.35</v>
      </c>
      <c r="D135" t="s">
        <v>19</v>
      </c>
      <c r="E135">
        <v>71073</v>
      </c>
      <c r="F135" t="s">
        <v>20</v>
      </c>
      <c r="G135" t="s">
        <v>21</v>
      </c>
      <c r="H135" t="s">
        <v>22</v>
      </c>
      <c r="I135" t="s">
        <v>21</v>
      </c>
      <c r="J135" t="s">
        <v>73</v>
      </c>
      <c r="K135" t="s">
        <v>37</v>
      </c>
      <c r="L135">
        <v>5</v>
      </c>
      <c r="N135">
        <v>72</v>
      </c>
      <c r="O135">
        <v>73</v>
      </c>
      <c r="P135" t="s">
        <v>25</v>
      </c>
      <c r="Q135" t="s">
        <v>26</v>
      </c>
    </row>
    <row r="136" spans="1:17" x14ac:dyDescent="0.25">
      <c r="A136" t="s">
        <v>72</v>
      </c>
      <c r="B136" t="s">
        <v>18</v>
      </c>
      <c r="C136">
        <v>0.35</v>
      </c>
      <c r="D136" t="s">
        <v>19</v>
      </c>
      <c r="E136">
        <v>71073</v>
      </c>
      <c r="F136" t="s">
        <v>20</v>
      </c>
      <c r="G136" t="s">
        <v>21</v>
      </c>
      <c r="H136" t="s">
        <v>22</v>
      </c>
      <c r="I136" t="s">
        <v>21</v>
      </c>
      <c r="J136" t="s">
        <v>73</v>
      </c>
      <c r="K136" t="s">
        <v>27</v>
      </c>
      <c r="L136">
        <v>10</v>
      </c>
      <c r="N136">
        <v>72</v>
      </c>
      <c r="O136">
        <v>73</v>
      </c>
      <c r="P136" t="s">
        <v>25</v>
      </c>
      <c r="Q136" t="s">
        <v>26</v>
      </c>
    </row>
    <row r="137" spans="1:17" x14ac:dyDescent="0.25">
      <c r="A137" t="s">
        <v>72</v>
      </c>
      <c r="B137" t="s">
        <v>18</v>
      </c>
      <c r="C137">
        <v>0.35</v>
      </c>
      <c r="D137" t="s">
        <v>19</v>
      </c>
      <c r="E137">
        <v>71073</v>
      </c>
      <c r="F137" t="s">
        <v>20</v>
      </c>
      <c r="G137" t="s">
        <v>21</v>
      </c>
      <c r="H137" t="s">
        <v>22</v>
      </c>
      <c r="I137" t="s">
        <v>21</v>
      </c>
      <c r="J137" t="s">
        <v>73</v>
      </c>
      <c r="K137" t="s">
        <v>38</v>
      </c>
      <c r="L137">
        <v>15</v>
      </c>
      <c r="N137">
        <v>72</v>
      </c>
      <c r="O137">
        <v>73</v>
      </c>
      <c r="P137" t="s">
        <v>25</v>
      </c>
      <c r="Q137" t="s">
        <v>26</v>
      </c>
    </row>
    <row r="138" spans="1:17" x14ac:dyDescent="0.25">
      <c r="A138" t="s">
        <v>72</v>
      </c>
      <c r="B138" t="s">
        <v>18</v>
      </c>
      <c r="C138">
        <v>0.35</v>
      </c>
      <c r="D138" t="s">
        <v>19</v>
      </c>
      <c r="E138">
        <v>71073</v>
      </c>
      <c r="F138" t="s">
        <v>20</v>
      </c>
      <c r="G138" t="s">
        <v>21</v>
      </c>
      <c r="H138" t="s">
        <v>22</v>
      </c>
      <c r="I138" t="s">
        <v>21</v>
      </c>
      <c r="J138" t="s">
        <v>73</v>
      </c>
      <c r="K138" t="s">
        <v>28</v>
      </c>
      <c r="L138">
        <v>20</v>
      </c>
      <c r="N138">
        <v>72</v>
      </c>
      <c r="O138">
        <v>73</v>
      </c>
      <c r="P138" t="s">
        <v>25</v>
      </c>
      <c r="Q138" t="s">
        <v>26</v>
      </c>
    </row>
    <row r="139" spans="1:17" x14ac:dyDescent="0.25">
      <c r="A139" t="s">
        <v>72</v>
      </c>
      <c r="B139" t="s">
        <v>18</v>
      </c>
      <c r="C139">
        <v>0.35</v>
      </c>
      <c r="D139" t="s">
        <v>19</v>
      </c>
      <c r="E139">
        <v>71073</v>
      </c>
      <c r="F139" t="s">
        <v>20</v>
      </c>
      <c r="G139" t="s">
        <v>21</v>
      </c>
      <c r="H139" t="s">
        <v>22</v>
      </c>
      <c r="I139" t="s">
        <v>21</v>
      </c>
      <c r="J139" t="s">
        <v>73</v>
      </c>
      <c r="K139" t="s">
        <v>29</v>
      </c>
      <c r="L139">
        <v>30</v>
      </c>
      <c r="N139">
        <v>72</v>
      </c>
      <c r="O139">
        <v>73</v>
      </c>
      <c r="P139" t="s">
        <v>25</v>
      </c>
      <c r="Q139" t="s">
        <v>26</v>
      </c>
    </row>
    <row r="140" spans="1:17" x14ac:dyDescent="0.25">
      <c r="A140" t="s">
        <v>72</v>
      </c>
      <c r="B140" t="s">
        <v>18</v>
      </c>
      <c r="C140">
        <v>0.35</v>
      </c>
      <c r="D140" t="s">
        <v>19</v>
      </c>
      <c r="E140">
        <v>71073</v>
      </c>
      <c r="F140" t="s">
        <v>20</v>
      </c>
      <c r="G140" t="s">
        <v>21</v>
      </c>
      <c r="H140" t="s">
        <v>22</v>
      </c>
      <c r="I140" t="s">
        <v>21</v>
      </c>
      <c r="J140" t="s">
        <v>73</v>
      </c>
      <c r="K140" t="s">
        <v>30</v>
      </c>
      <c r="L140">
        <v>40</v>
      </c>
      <c r="N140">
        <v>72</v>
      </c>
      <c r="O140">
        <v>73</v>
      </c>
      <c r="P140" t="s">
        <v>25</v>
      </c>
      <c r="Q140" t="s">
        <v>26</v>
      </c>
    </row>
    <row r="141" spans="1:17" x14ac:dyDescent="0.25">
      <c r="A141" t="s">
        <v>72</v>
      </c>
      <c r="B141" t="s">
        <v>18</v>
      </c>
      <c r="C141">
        <v>0.35</v>
      </c>
      <c r="D141" t="s">
        <v>19</v>
      </c>
      <c r="E141">
        <v>71073</v>
      </c>
      <c r="F141" t="s">
        <v>20</v>
      </c>
      <c r="G141" t="s">
        <v>21</v>
      </c>
      <c r="H141" t="s">
        <v>22</v>
      </c>
      <c r="I141" t="s">
        <v>21</v>
      </c>
      <c r="J141" t="s">
        <v>73</v>
      </c>
      <c r="K141" t="s">
        <v>31</v>
      </c>
      <c r="L141">
        <v>50</v>
      </c>
      <c r="N141">
        <v>72</v>
      </c>
      <c r="O141">
        <v>73</v>
      </c>
      <c r="P141" t="s">
        <v>25</v>
      </c>
      <c r="Q141" t="s">
        <v>26</v>
      </c>
    </row>
    <row r="142" spans="1:17" x14ac:dyDescent="0.25">
      <c r="A142" t="s">
        <v>72</v>
      </c>
      <c r="B142" t="s">
        <v>18</v>
      </c>
      <c r="C142">
        <v>0.35</v>
      </c>
      <c r="D142" t="s">
        <v>19</v>
      </c>
      <c r="E142">
        <v>71073</v>
      </c>
      <c r="F142" t="s">
        <v>20</v>
      </c>
      <c r="G142" t="s">
        <v>21</v>
      </c>
      <c r="H142" t="s">
        <v>22</v>
      </c>
      <c r="I142" t="s">
        <v>21</v>
      </c>
      <c r="J142" t="s">
        <v>73</v>
      </c>
      <c r="K142" t="s">
        <v>32</v>
      </c>
      <c r="L142">
        <v>60</v>
      </c>
      <c r="N142">
        <v>72</v>
      </c>
      <c r="O142">
        <v>73</v>
      </c>
      <c r="P142" t="s">
        <v>25</v>
      </c>
      <c r="Q142" t="s">
        <v>26</v>
      </c>
    </row>
    <row r="143" spans="1:17" x14ac:dyDescent="0.25">
      <c r="A143" t="s">
        <v>72</v>
      </c>
      <c r="B143" t="s">
        <v>18</v>
      </c>
      <c r="C143">
        <v>0.35</v>
      </c>
      <c r="D143" t="s">
        <v>19</v>
      </c>
      <c r="E143">
        <v>71073</v>
      </c>
      <c r="F143" t="s">
        <v>20</v>
      </c>
      <c r="G143" t="s">
        <v>21</v>
      </c>
      <c r="H143" t="s">
        <v>22</v>
      </c>
      <c r="I143" t="s">
        <v>21</v>
      </c>
      <c r="J143" t="s">
        <v>73</v>
      </c>
      <c r="K143" t="s">
        <v>61</v>
      </c>
      <c r="L143">
        <v>72</v>
      </c>
      <c r="N143">
        <v>72</v>
      </c>
      <c r="O143">
        <v>73</v>
      </c>
      <c r="P143" t="s">
        <v>25</v>
      </c>
      <c r="Q143" t="s">
        <v>26</v>
      </c>
    </row>
    <row r="144" spans="1:17" x14ac:dyDescent="0.25">
      <c r="A144" t="s">
        <v>74</v>
      </c>
      <c r="B144" t="s">
        <v>18</v>
      </c>
      <c r="C144">
        <v>0.35</v>
      </c>
      <c r="D144" t="s">
        <v>19</v>
      </c>
      <c r="E144">
        <v>71073</v>
      </c>
      <c r="F144" t="s">
        <v>20</v>
      </c>
      <c r="G144" t="s">
        <v>21</v>
      </c>
      <c r="H144" t="s">
        <v>22</v>
      </c>
      <c r="I144" t="s">
        <v>21</v>
      </c>
      <c r="J144" t="s">
        <v>22</v>
      </c>
      <c r="K144" t="s">
        <v>24</v>
      </c>
      <c r="L144">
        <v>1</v>
      </c>
      <c r="N144">
        <v>72</v>
      </c>
      <c r="O144">
        <v>73</v>
      </c>
      <c r="P144" t="s">
        <v>25</v>
      </c>
      <c r="Q144" t="s">
        <v>26</v>
      </c>
    </row>
    <row r="145" spans="1:17" x14ac:dyDescent="0.25">
      <c r="A145" t="s">
        <v>74</v>
      </c>
      <c r="B145" t="s">
        <v>18</v>
      </c>
      <c r="C145">
        <v>0.35</v>
      </c>
      <c r="D145" t="s">
        <v>19</v>
      </c>
      <c r="E145">
        <v>71073</v>
      </c>
      <c r="F145" t="s">
        <v>20</v>
      </c>
      <c r="G145" t="s">
        <v>21</v>
      </c>
      <c r="H145" t="s">
        <v>22</v>
      </c>
      <c r="I145" t="s">
        <v>21</v>
      </c>
      <c r="J145" t="s">
        <v>22</v>
      </c>
      <c r="K145" t="s">
        <v>37</v>
      </c>
      <c r="L145">
        <v>5</v>
      </c>
      <c r="N145">
        <v>72</v>
      </c>
      <c r="O145">
        <v>73</v>
      </c>
      <c r="P145" t="s">
        <v>25</v>
      </c>
      <c r="Q145" t="s">
        <v>26</v>
      </c>
    </row>
    <row r="146" spans="1:17" x14ac:dyDescent="0.25">
      <c r="A146" t="s">
        <v>74</v>
      </c>
      <c r="B146" t="s">
        <v>18</v>
      </c>
      <c r="C146">
        <v>0.35</v>
      </c>
      <c r="D146" t="s">
        <v>19</v>
      </c>
      <c r="E146">
        <v>71073</v>
      </c>
      <c r="F146" t="s">
        <v>20</v>
      </c>
      <c r="G146" t="s">
        <v>21</v>
      </c>
      <c r="H146" t="s">
        <v>22</v>
      </c>
      <c r="I146" t="s">
        <v>21</v>
      </c>
      <c r="J146" t="s">
        <v>22</v>
      </c>
      <c r="K146" t="s">
        <v>27</v>
      </c>
      <c r="L146">
        <v>10</v>
      </c>
      <c r="N146">
        <v>72</v>
      </c>
      <c r="O146">
        <v>73</v>
      </c>
      <c r="P146" t="s">
        <v>25</v>
      </c>
      <c r="Q146" t="s">
        <v>26</v>
      </c>
    </row>
    <row r="147" spans="1:17" x14ac:dyDescent="0.25">
      <c r="A147" t="s">
        <v>74</v>
      </c>
      <c r="B147" t="s">
        <v>18</v>
      </c>
      <c r="C147">
        <v>0.35</v>
      </c>
      <c r="D147" t="s">
        <v>19</v>
      </c>
      <c r="E147">
        <v>71073</v>
      </c>
      <c r="F147" t="s">
        <v>20</v>
      </c>
      <c r="G147" t="s">
        <v>21</v>
      </c>
      <c r="H147" t="s">
        <v>22</v>
      </c>
      <c r="I147" t="s">
        <v>21</v>
      </c>
      <c r="J147" t="s">
        <v>22</v>
      </c>
      <c r="K147" t="s">
        <v>38</v>
      </c>
      <c r="L147">
        <v>15</v>
      </c>
      <c r="N147">
        <v>72</v>
      </c>
      <c r="O147">
        <v>73</v>
      </c>
      <c r="P147" t="s">
        <v>25</v>
      </c>
      <c r="Q147" t="s">
        <v>26</v>
      </c>
    </row>
    <row r="148" spans="1:17" x14ac:dyDescent="0.25">
      <c r="A148" t="s">
        <v>74</v>
      </c>
      <c r="B148" t="s">
        <v>18</v>
      </c>
      <c r="C148">
        <v>0.35</v>
      </c>
      <c r="D148" t="s">
        <v>19</v>
      </c>
      <c r="E148">
        <v>71073</v>
      </c>
      <c r="F148" t="s">
        <v>20</v>
      </c>
      <c r="G148" t="s">
        <v>21</v>
      </c>
      <c r="H148" t="s">
        <v>22</v>
      </c>
      <c r="I148" t="s">
        <v>21</v>
      </c>
      <c r="J148" t="s">
        <v>22</v>
      </c>
      <c r="K148" t="s">
        <v>28</v>
      </c>
      <c r="L148">
        <v>20</v>
      </c>
      <c r="N148">
        <v>72</v>
      </c>
      <c r="O148">
        <v>73</v>
      </c>
      <c r="P148" t="s">
        <v>25</v>
      </c>
      <c r="Q148" t="s">
        <v>26</v>
      </c>
    </row>
    <row r="149" spans="1:17" x14ac:dyDescent="0.25">
      <c r="A149" t="s">
        <v>74</v>
      </c>
      <c r="B149" t="s">
        <v>18</v>
      </c>
      <c r="C149">
        <v>0.35</v>
      </c>
      <c r="D149" t="s">
        <v>19</v>
      </c>
      <c r="E149">
        <v>71073</v>
      </c>
      <c r="F149" t="s">
        <v>20</v>
      </c>
      <c r="G149" t="s">
        <v>21</v>
      </c>
      <c r="H149" t="s">
        <v>22</v>
      </c>
      <c r="I149" t="s">
        <v>21</v>
      </c>
      <c r="J149" t="s">
        <v>22</v>
      </c>
      <c r="K149" t="s">
        <v>29</v>
      </c>
      <c r="L149">
        <v>30</v>
      </c>
      <c r="N149">
        <v>72</v>
      </c>
      <c r="O149">
        <v>73</v>
      </c>
      <c r="P149" t="s">
        <v>25</v>
      </c>
      <c r="Q149" t="s">
        <v>26</v>
      </c>
    </row>
    <row r="150" spans="1:17" x14ac:dyDescent="0.25">
      <c r="A150" t="s">
        <v>74</v>
      </c>
      <c r="B150" t="s">
        <v>18</v>
      </c>
      <c r="C150">
        <v>0.35</v>
      </c>
      <c r="D150" t="s">
        <v>19</v>
      </c>
      <c r="E150">
        <v>71073</v>
      </c>
      <c r="F150" t="s">
        <v>20</v>
      </c>
      <c r="G150" t="s">
        <v>21</v>
      </c>
      <c r="H150" t="s">
        <v>22</v>
      </c>
      <c r="I150" t="s">
        <v>21</v>
      </c>
      <c r="J150" t="s">
        <v>22</v>
      </c>
      <c r="K150" t="s">
        <v>30</v>
      </c>
      <c r="L150">
        <v>40</v>
      </c>
      <c r="N150">
        <v>72</v>
      </c>
      <c r="O150">
        <v>73</v>
      </c>
      <c r="P150" t="s">
        <v>25</v>
      </c>
      <c r="Q150" t="s">
        <v>26</v>
      </c>
    </row>
    <row r="151" spans="1:17" x14ac:dyDescent="0.25">
      <c r="A151" t="s">
        <v>74</v>
      </c>
      <c r="B151" t="s">
        <v>18</v>
      </c>
      <c r="C151">
        <v>0.35</v>
      </c>
      <c r="D151" t="s">
        <v>19</v>
      </c>
      <c r="E151">
        <v>71073</v>
      </c>
      <c r="F151" t="s">
        <v>20</v>
      </c>
      <c r="G151" t="s">
        <v>21</v>
      </c>
      <c r="H151" t="s">
        <v>22</v>
      </c>
      <c r="I151" t="s">
        <v>21</v>
      </c>
      <c r="J151" t="s">
        <v>22</v>
      </c>
      <c r="K151" t="s">
        <v>31</v>
      </c>
      <c r="L151">
        <v>50</v>
      </c>
      <c r="N151">
        <v>72</v>
      </c>
      <c r="O151">
        <v>73</v>
      </c>
      <c r="P151" t="s">
        <v>25</v>
      </c>
      <c r="Q151" t="s">
        <v>26</v>
      </c>
    </row>
    <row r="152" spans="1:17" x14ac:dyDescent="0.25">
      <c r="A152" t="s">
        <v>74</v>
      </c>
      <c r="B152" t="s">
        <v>18</v>
      </c>
      <c r="C152">
        <v>0.35</v>
      </c>
      <c r="D152" t="s">
        <v>19</v>
      </c>
      <c r="E152">
        <v>71073</v>
      </c>
      <c r="F152" t="s">
        <v>20</v>
      </c>
      <c r="G152" t="s">
        <v>21</v>
      </c>
      <c r="H152" t="s">
        <v>22</v>
      </c>
      <c r="I152" t="s">
        <v>21</v>
      </c>
      <c r="J152" t="s">
        <v>22</v>
      </c>
      <c r="K152" t="s">
        <v>32</v>
      </c>
      <c r="L152">
        <v>60</v>
      </c>
      <c r="N152">
        <v>72</v>
      </c>
      <c r="O152">
        <v>73</v>
      </c>
      <c r="P152" t="s">
        <v>25</v>
      </c>
      <c r="Q152" t="s">
        <v>26</v>
      </c>
    </row>
    <row r="153" spans="1:17" x14ac:dyDescent="0.25">
      <c r="A153" t="s">
        <v>74</v>
      </c>
      <c r="B153" t="s">
        <v>18</v>
      </c>
      <c r="C153">
        <v>0.35</v>
      </c>
      <c r="D153" t="s">
        <v>19</v>
      </c>
      <c r="E153">
        <v>71073</v>
      </c>
      <c r="F153" t="s">
        <v>20</v>
      </c>
      <c r="G153" t="s">
        <v>21</v>
      </c>
      <c r="H153" t="s">
        <v>22</v>
      </c>
      <c r="I153" t="s">
        <v>21</v>
      </c>
      <c r="J153" t="s">
        <v>22</v>
      </c>
      <c r="K153" t="s">
        <v>61</v>
      </c>
      <c r="L153">
        <v>72</v>
      </c>
      <c r="N153">
        <v>72</v>
      </c>
      <c r="O153">
        <v>73</v>
      </c>
      <c r="P153" t="s">
        <v>25</v>
      </c>
      <c r="Q153" t="s">
        <v>26</v>
      </c>
    </row>
    <row r="154" spans="1:17" x14ac:dyDescent="0.25">
      <c r="A154" t="s">
        <v>75</v>
      </c>
      <c r="B154" t="s">
        <v>18</v>
      </c>
      <c r="C154">
        <v>0.35</v>
      </c>
      <c r="D154" t="s">
        <v>19</v>
      </c>
      <c r="E154">
        <v>71073</v>
      </c>
      <c r="F154" t="s">
        <v>20</v>
      </c>
      <c r="G154" t="s">
        <v>21</v>
      </c>
      <c r="H154" t="s">
        <v>22</v>
      </c>
      <c r="I154" t="s">
        <v>76</v>
      </c>
      <c r="J154" t="s">
        <v>22</v>
      </c>
      <c r="K154" t="s">
        <v>24</v>
      </c>
      <c r="L154">
        <v>1</v>
      </c>
      <c r="N154">
        <v>72</v>
      </c>
      <c r="O154">
        <v>70</v>
      </c>
      <c r="P154" t="s">
        <v>25</v>
      </c>
      <c r="Q154" t="s">
        <v>26</v>
      </c>
    </row>
    <row r="155" spans="1:17" x14ac:dyDescent="0.25">
      <c r="A155" t="s">
        <v>75</v>
      </c>
      <c r="B155" t="s">
        <v>18</v>
      </c>
      <c r="C155">
        <v>0.35</v>
      </c>
      <c r="D155" t="s">
        <v>19</v>
      </c>
      <c r="E155">
        <v>71073</v>
      </c>
      <c r="F155" t="s">
        <v>20</v>
      </c>
      <c r="G155" t="s">
        <v>21</v>
      </c>
      <c r="H155" t="s">
        <v>22</v>
      </c>
      <c r="I155" t="s">
        <v>76</v>
      </c>
      <c r="J155" t="s">
        <v>22</v>
      </c>
      <c r="K155" t="s">
        <v>37</v>
      </c>
      <c r="L155">
        <v>5</v>
      </c>
      <c r="N155">
        <v>72</v>
      </c>
      <c r="O155">
        <v>70</v>
      </c>
      <c r="P155" t="s">
        <v>25</v>
      </c>
      <c r="Q155" t="s">
        <v>26</v>
      </c>
    </row>
    <row r="156" spans="1:17" x14ac:dyDescent="0.25">
      <c r="A156" t="s">
        <v>75</v>
      </c>
      <c r="B156" t="s">
        <v>18</v>
      </c>
      <c r="C156">
        <v>0.35</v>
      </c>
      <c r="D156" t="s">
        <v>19</v>
      </c>
      <c r="E156">
        <v>71073</v>
      </c>
      <c r="F156" t="s">
        <v>20</v>
      </c>
      <c r="G156" t="s">
        <v>21</v>
      </c>
      <c r="H156" t="s">
        <v>22</v>
      </c>
      <c r="I156" t="s">
        <v>76</v>
      </c>
      <c r="J156" t="s">
        <v>22</v>
      </c>
      <c r="K156" t="s">
        <v>27</v>
      </c>
      <c r="L156">
        <v>10</v>
      </c>
      <c r="N156">
        <v>72</v>
      </c>
      <c r="O156">
        <v>70</v>
      </c>
      <c r="P156" t="s">
        <v>25</v>
      </c>
      <c r="Q156" t="s">
        <v>26</v>
      </c>
    </row>
    <row r="157" spans="1:17" x14ac:dyDescent="0.25">
      <c r="A157" t="s">
        <v>75</v>
      </c>
      <c r="B157" t="s">
        <v>18</v>
      </c>
      <c r="C157">
        <v>0.35</v>
      </c>
      <c r="D157" t="s">
        <v>19</v>
      </c>
      <c r="E157">
        <v>71073</v>
      </c>
      <c r="F157" t="s">
        <v>20</v>
      </c>
      <c r="G157" t="s">
        <v>21</v>
      </c>
      <c r="H157" t="s">
        <v>22</v>
      </c>
      <c r="I157" t="s">
        <v>76</v>
      </c>
      <c r="J157" t="s">
        <v>22</v>
      </c>
      <c r="K157" t="s">
        <v>38</v>
      </c>
      <c r="L157">
        <v>15</v>
      </c>
      <c r="N157">
        <v>72</v>
      </c>
      <c r="O157">
        <v>70</v>
      </c>
      <c r="P157" t="s">
        <v>25</v>
      </c>
      <c r="Q157" t="s">
        <v>26</v>
      </c>
    </row>
    <row r="158" spans="1:17" x14ac:dyDescent="0.25">
      <c r="A158" t="s">
        <v>75</v>
      </c>
      <c r="B158" t="s">
        <v>18</v>
      </c>
      <c r="C158">
        <v>0.35</v>
      </c>
      <c r="D158" t="s">
        <v>19</v>
      </c>
      <c r="E158">
        <v>71073</v>
      </c>
      <c r="F158" t="s">
        <v>20</v>
      </c>
      <c r="G158" t="s">
        <v>21</v>
      </c>
      <c r="H158" t="s">
        <v>22</v>
      </c>
      <c r="I158" t="s">
        <v>76</v>
      </c>
      <c r="J158" t="s">
        <v>22</v>
      </c>
      <c r="K158" t="s">
        <v>28</v>
      </c>
      <c r="L158">
        <v>20</v>
      </c>
      <c r="N158">
        <v>72</v>
      </c>
      <c r="O158">
        <v>70</v>
      </c>
      <c r="P158" t="s">
        <v>25</v>
      </c>
      <c r="Q158" t="s">
        <v>26</v>
      </c>
    </row>
    <row r="159" spans="1:17" x14ac:dyDescent="0.25">
      <c r="A159" t="s">
        <v>75</v>
      </c>
      <c r="B159" t="s">
        <v>18</v>
      </c>
      <c r="C159">
        <v>0.35</v>
      </c>
      <c r="D159" t="s">
        <v>19</v>
      </c>
      <c r="E159">
        <v>71073</v>
      </c>
      <c r="F159" t="s">
        <v>20</v>
      </c>
      <c r="G159" t="s">
        <v>21</v>
      </c>
      <c r="H159" t="s">
        <v>22</v>
      </c>
      <c r="I159" t="s">
        <v>76</v>
      </c>
      <c r="J159" t="s">
        <v>22</v>
      </c>
      <c r="K159" t="s">
        <v>29</v>
      </c>
      <c r="L159">
        <v>30</v>
      </c>
      <c r="N159">
        <v>72</v>
      </c>
      <c r="O159">
        <v>70</v>
      </c>
      <c r="P159" t="s">
        <v>25</v>
      </c>
      <c r="Q159" t="s">
        <v>26</v>
      </c>
    </row>
    <row r="160" spans="1:17" x14ac:dyDescent="0.25">
      <c r="A160" t="s">
        <v>75</v>
      </c>
      <c r="B160" t="s">
        <v>18</v>
      </c>
      <c r="C160">
        <v>0.35</v>
      </c>
      <c r="D160" t="s">
        <v>19</v>
      </c>
      <c r="E160">
        <v>71073</v>
      </c>
      <c r="F160" t="s">
        <v>20</v>
      </c>
      <c r="G160" t="s">
        <v>21</v>
      </c>
      <c r="H160" t="s">
        <v>22</v>
      </c>
      <c r="I160" t="s">
        <v>76</v>
      </c>
      <c r="J160" t="s">
        <v>22</v>
      </c>
      <c r="K160" t="s">
        <v>30</v>
      </c>
      <c r="L160">
        <v>40</v>
      </c>
      <c r="N160">
        <v>72</v>
      </c>
      <c r="O160">
        <v>70</v>
      </c>
      <c r="P160" t="s">
        <v>25</v>
      </c>
      <c r="Q160" t="s">
        <v>26</v>
      </c>
    </row>
    <row r="161" spans="1:17" x14ac:dyDescent="0.25">
      <c r="A161" t="s">
        <v>75</v>
      </c>
      <c r="B161" t="s">
        <v>18</v>
      </c>
      <c r="C161">
        <v>0.35</v>
      </c>
      <c r="D161" t="s">
        <v>19</v>
      </c>
      <c r="E161">
        <v>71073</v>
      </c>
      <c r="F161" t="s">
        <v>20</v>
      </c>
      <c r="G161" t="s">
        <v>21</v>
      </c>
      <c r="H161" t="s">
        <v>22</v>
      </c>
      <c r="I161" t="s">
        <v>76</v>
      </c>
      <c r="J161" t="s">
        <v>22</v>
      </c>
      <c r="K161" t="s">
        <v>31</v>
      </c>
      <c r="L161">
        <v>50</v>
      </c>
      <c r="N161">
        <v>72</v>
      </c>
      <c r="O161">
        <v>70</v>
      </c>
      <c r="P161" t="s">
        <v>25</v>
      </c>
      <c r="Q161" t="s">
        <v>26</v>
      </c>
    </row>
    <row r="162" spans="1:17" x14ac:dyDescent="0.25">
      <c r="A162" t="s">
        <v>75</v>
      </c>
      <c r="B162" t="s">
        <v>18</v>
      </c>
      <c r="C162">
        <v>0.35</v>
      </c>
      <c r="D162" t="s">
        <v>19</v>
      </c>
      <c r="E162">
        <v>71073</v>
      </c>
      <c r="F162" t="s">
        <v>20</v>
      </c>
      <c r="G162" t="s">
        <v>21</v>
      </c>
      <c r="H162" t="s">
        <v>22</v>
      </c>
      <c r="I162" t="s">
        <v>76</v>
      </c>
      <c r="J162" t="s">
        <v>22</v>
      </c>
      <c r="K162" t="s">
        <v>32</v>
      </c>
      <c r="L162">
        <v>60</v>
      </c>
      <c r="N162">
        <v>72</v>
      </c>
      <c r="O162">
        <v>70</v>
      </c>
      <c r="P162" t="s">
        <v>25</v>
      </c>
      <c r="Q162" t="s">
        <v>26</v>
      </c>
    </row>
    <row r="163" spans="1:17" x14ac:dyDescent="0.25">
      <c r="A163" t="s">
        <v>75</v>
      </c>
      <c r="B163" t="s">
        <v>18</v>
      </c>
      <c r="C163">
        <v>0.35</v>
      </c>
      <c r="D163" t="s">
        <v>19</v>
      </c>
      <c r="E163">
        <v>71073</v>
      </c>
      <c r="F163" t="s">
        <v>20</v>
      </c>
      <c r="G163" t="s">
        <v>21</v>
      </c>
      <c r="H163" t="s">
        <v>22</v>
      </c>
      <c r="I163" t="s">
        <v>76</v>
      </c>
      <c r="J163" t="s">
        <v>22</v>
      </c>
      <c r="K163" t="s">
        <v>54</v>
      </c>
      <c r="L163">
        <v>69</v>
      </c>
      <c r="N163">
        <v>72</v>
      </c>
      <c r="O163">
        <v>70</v>
      </c>
      <c r="P163" t="s">
        <v>25</v>
      </c>
      <c r="Q163" t="s">
        <v>26</v>
      </c>
    </row>
    <row r="164" spans="1:17" x14ac:dyDescent="0.25">
      <c r="A164" t="s">
        <v>77</v>
      </c>
      <c r="B164" t="s">
        <v>18</v>
      </c>
      <c r="C164">
        <v>0.42</v>
      </c>
      <c r="D164" t="s">
        <v>19</v>
      </c>
      <c r="E164">
        <v>71073</v>
      </c>
      <c r="F164" t="s">
        <v>20</v>
      </c>
      <c r="G164" t="s">
        <v>21</v>
      </c>
      <c r="H164" t="s">
        <v>22</v>
      </c>
      <c r="I164" t="s">
        <v>21</v>
      </c>
      <c r="J164" t="s">
        <v>22</v>
      </c>
      <c r="K164" t="s">
        <v>24</v>
      </c>
      <c r="L164">
        <v>1</v>
      </c>
      <c r="N164">
        <v>72</v>
      </c>
      <c r="O164">
        <v>72</v>
      </c>
      <c r="P164" t="s">
        <v>25</v>
      </c>
      <c r="Q164" t="s">
        <v>26</v>
      </c>
    </row>
    <row r="165" spans="1:17" x14ac:dyDescent="0.25">
      <c r="A165" t="s">
        <v>77</v>
      </c>
      <c r="B165" t="s">
        <v>18</v>
      </c>
      <c r="C165">
        <v>0.42</v>
      </c>
      <c r="D165" t="s">
        <v>19</v>
      </c>
      <c r="E165">
        <v>71073</v>
      </c>
      <c r="F165" t="s">
        <v>20</v>
      </c>
      <c r="G165" t="s">
        <v>21</v>
      </c>
      <c r="H165" t="s">
        <v>22</v>
      </c>
      <c r="I165" t="s">
        <v>21</v>
      </c>
      <c r="J165" t="s">
        <v>22</v>
      </c>
      <c r="K165" t="s">
        <v>37</v>
      </c>
      <c r="L165">
        <v>5</v>
      </c>
      <c r="N165">
        <v>72</v>
      </c>
      <c r="O165">
        <v>72</v>
      </c>
      <c r="P165" t="s">
        <v>25</v>
      </c>
      <c r="Q165" t="s">
        <v>26</v>
      </c>
    </row>
    <row r="166" spans="1:17" x14ac:dyDescent="0.25">
      <c r="A166" t="s">
        <v>77</v>
      </c>
      <c r="B166" t="s">
        <v>18</v>
      </c>
      <c r="C166">
        <v>0.42</v>
      </c>
      <c r="D166" t="s">
        <v>19</v>
      </c>
      <c r="E166">
        <v>71073</v>
      </c>
      <c r="F166" t="s">
        <v>20</v>
      </c>
      <c r="G166" t="s">
        <v>21</v>
      </c>
      <c r="H166" t="s">
        <v>22</v>
      </c>
      <c r="I166" t="s">
        <v>21</v>
      </c>
      <c r="J166" t="s">
        <v>22</v>
      </c>
      <c r="K166" t="s">
        <v>27</v>
      </c>
      <c r="L166">
        <v>10</v>
      </c>
      <c r="N166">
        <v>72</v>
      </c>
      <c r="O166">
        <v>72</v>
      </c>
      <c r="P166" t="s">
        <v>25</v>
      </c>
      <c r="Q166" t="s">
        <v>26</v>
      </c>
    </row>
    <row r="167" spans="1:17" x14ac:dyDescent="0.25">
      <c r="A167" t="s">
        <v>77</v>
      </c>
      <c r="B167" t="s">
        <v>18</v>
      </c>
      <c r="C167">
        <v>0.42</v>
      </c>
      <c r="D167" t="s">
        <v>19</v>
      </c>
      <c r="E167">
        <v>71073</v>
      </c>
      <c r="F167" t="s">
        <v>20</v>
      </c>
      <c r="G167" t="s">
        <v>21</v>
      </c>
      <c r="H167" t="s">
        <v>22</v>
      </c>
      <c r="I167" t="s">
        <v>21</v>
      </c>
      <c r="J167" t="s">
        <v>22</v>
      </c>
      <c r="K167" t="s">
        <v>38</v>
      </c>
      <c r="L167">
        <v>15</v>
      </c>
      <c r="N167">
        <v>72</v>
      </c>
      <c r="O167">
        <v>72</v>
      </c>
      <c r="P167" t="s">
        <v>25</v>
      </c>
      <c r="Q167" t="s">
        <v>26</v>
      </c>
    </row>
    <row r="168" spans="1:17" x14ac:dyDescent="0.25">
      <c r="A168" t="s">
        <v>77</v>
      </c>
      <c r="B168" t="s">
        <v>18</v>
      </c>
      <c r="C168">
        <v>0.42</v>
      </c>
      <c r="D168" t="s">
        <v>19</v>
      </c>
      <c r="E168">
        <v>71073</v>
      </c>
      <c r="F168" t="s">
        <v>20</v>
      </c>
      <c r="G168" t="s">
        <v>21</v>
      </c>
      <c r="H168" t="s">
        <v>22</v>
      </c>
      <c r="I168" t="s">
        <v>21</v>
      </c>
      <c r="J168" t="s">
        <v>22</v>
      </c>
      <c r="K168" t="s">
        <v>28</v>
      </c>
      <c r="L168">
        <v>20</v>
      </c>
      <c r="N168">
        <v>72</v>
      </c>
      <c r="O168">
        <v>72</v>
      </c>
      <c r="P168" t="s">
        <v>25</v>
      </c>
      <c r="Q168" t="s">
        <v>26</v>
      </c>
    </row>
    <row r="169" spans="1:17" x14ac:dyDescent="0.25">
      <c r="A169" t="s">
        <v>77</v>
      </c>
      <c r="B169" t="s">
        <v>18</v>
      </c>
      <c r="C169">
        <v>0.42</v>
      </c>
      <c r="D169" t="s">
        <v>19</v>
      </c>
      <c r="E169">
        <v>71073</v>
      </c>
      <c r="F169" t="s">
        <v>20</v>
      </c>
      <c r="G169" t="s">
        <v>21</v>
      </c>
      <c r="H169" t="s">
        <v>22</v>
      </c>
      <c r="I169" t="s">
        <v>21</v>
      </c>
      <c r="J169" t="s">
        <v>22</v>
      </c>
      <c r="K169" t="s">
        <v>29</v>
      </c>
      <c r="L169">
        <v>30</v>
      </c>
      <c r="N169">
        <v>72</v>
      </c>
      <c r="O169">
        <v>72</v>
      </c>
      <c r="P169" t="s">
        <v>25</v>
      </c>
      <c r="Q169" t="s">
        <v>26</v>
      </c>
    </row>
    <row r="170" spans="1:17" x14ac:dyDescent="0.25">
      <c r="A170" t="s">
        <v>77</v>
      </c>
      <c r="B170" t="s">
        <v>18</v>
      </c>
      <c r="C170">
        <v>0.42</v>
      </c>
      <c r="D170" t="s">
        <v>19</v>
      </c>
      <c r="E170">
        <v>71073</v>
      </c>
      <c r="F170" t="s">
        <v>20</v>
      </c>
      <c r="G170" t="s">
        <v>21</v>
      </c>
      <c r="H170" t="s">
        <v>22</v>
      </c>
      <c r="I170" t="s">
        <v>21</v>
      </c>
      <c r="J170" t="s">
        <v>22</v>
      </c>
      <c r="K170" t="s">
        <v>30</v>
      </c>
      <c r="L170">
        <v>40</v>
      </c>
      <c r="N170">
        <v>72</v>
      </c>
      <c r="O170">
        <v>72</v>
      </c>
      <c r="P170" t="s">
        <v>25</v>
      </c>
      <c r="Q170" t="s">
        <v>26</v>
      </c>
    </row>
    <row r="171" spans="1:17" x14ac:dyDescent="0.25">
      <c r="A171" t="s">
        <v>77</v>
      </c>
      <c r="B171" t="s">
        <v>18</v>
      </c>
      <c r="C171">
        <v>0.42</v>
      </c>
      <c r="D171" t="s">
        <v>19</v>
      </c>
      <c r="E171">
        <v>71073</v>
      </c>
      <c r="F171" t="s">
        <v>20</v>
      </c>
      <c r="G171" t="s">
        <v>21</v>
      </c>
      <c r="H171" t="s">
        <v>22</v>
      </c>
      <c r="I171" t="s">
        <v>21</v>
      </c>
      <c r="J171" t="s">
        <v>22</v>
      </c>
      <c r="K171" t="s">
        <v>31</v>
      </c>
      <c r="L171">
        <v>50</v>
      </c>
      <c r="N171">
        <v>72</v>
      </c>
      <c r="O171">
        <v>72</v>
      </c>
      <c r="P171" t="s">
        <v>25</v>
      </c>
      <c r="Q171" t="s">
        <v>26</v>
      </c>
    </row>
    <row r="172" spans="1:17" x14ac:dyDescent="0.25">
      <c r="A172" t="s">
        <v>77</v>
      </c>
      <c r="B172" t="s">
        <v>18</v>
      </c>
      <c r="C172">
        <v>0.42</v>
      </c>
      <c r="D172" t="s">
        <v>19</v>
      </c>
      <c r="E172">
        <v>71073</v>
      </c>
      <c r="F172" t="s">
        <v>20</v>
      </c>
      <c r="G172" t="s">
        <v>21</v>
      </c>
      <c r="H172" t="s">
        <v>22</v>
      </c>
      <c r="I172" t="s">
        <v>21</v>
      </c>
      <c r="J172" t="s">
        <v>22</v>
      </c>
      <c r="K172" t="s">
        <v>32</v>
      </c>
      <c r="L172">
        <v>60</v>
      </c>
      <c r="N172">
        <v>72</v>
      </c>
      <c r="O172">
        <v>72</v>
      </c>
      <c r="P172" t="s">
        <v>25</v>
      </c>
      <c r="Q172" t="s">
        <v>26</v>
      </c>
    </row>
    <row r="173" spans="1:17" x14ac:dyDescent="0.25">
      <c r="A173" t="s">
        <v>77</v>
      </c>
      <c r="B173" t="s">
        <v>18</v>
      </c>
      <c r="C173">
        <v>0.42</v>
      </c>
      <c r="D173" t="s">
        <v>19</v>
      </c>
      <c r="E173">
        <v>71073</v>
      </c>
      <c r="F173" t="s">
        <v>20</v>
      </c>
      <c r="G173" t="s">
        <v>21</v>
      </c>
      <c r="H173" t="s">
        <v>22</v>
      </c>
      <c r="I173" t="s">
        <v>21</v>
      </c>
      <c r="J173" t="s">
        <v>22</v>
      </c>
      <c r="K173" t="s">
        <v>47</v>
      </c>
      <c r="L173">
        <v>71</v>
      </c>
      <c r="N173">
        <v>72</v>
      </c>
      <c r="O173">
        <v>72</v>
      </c>
      <c r="P173" t="s">
        <v>25</v>
      </c>
      <c r="Q173" t="s">
        <v>26</v>
      </c>
    </row>
    <row r="174" spans="1:17" x14ac:dyDescent="0.25">
      <c r="A174" t="s">
        <v>78</v>
      </c>
      <c r="B174" t="s">
        <v>18</v>
      </c>
      <c r="C174">
        <v>0.42</v>
      </c>
      <c r="D174" t="s">
        <v>19</v>
      </c>
      <c r="E174">
        <v>71073</v>
      </c>
      <c r="F174" t="s">
        <v>20</v>
      </c>
      <c r="G174" t="s">
        <v>21</v>
      </c>
      <c r="H174" t="s">
        <v>22</v>
      </c>
      <c r="I174" t="s">
        <v>79</v>
      </c>
      <c r="J174" t="s">
        <v>80</v>
      </c>
      <c r="K174" t="s">
        <v>24</v>
      </c>
      <c r="L174">
        <v>1</v>
      </c>
      <c r="N174">
        <v>72</v>
      </c>
      <c r="O174">
        <v>71</v>
      </c>
      <c r="P174" t="s">
        <v>25</v>
      </c>
      <c r="Q174" t="s">
        <v>26</v>
      </c>
    </row>
    <row r="175" spans="1:17" x14ac:dyDescent="0.25">
      <c r="A175" t="s">
        <v>78</v>
      </c>
      <c r="B175" t="s">
        <v>18</v>
      </c>
      <c r="C175">
        <v>0.42</v>
      </c>
      <c r="D175" t="s">
        <v>19</v>
      </c>
      <c r="E175">
        <v>71073</v>
      </c>
      <c r="F175" t="s">
        <v>20</v>
      </c>
      <c r="G175" t="s">
        <v>21</v>
      </c>
      <c r="H175" t="s">
        <v>22</v>
      </c>
      <c r="I175" t="s">
        <v>79</v>
      </c>
      <c r="J175" t="s">
        <v>80</v>
      </c>
      <c r="K175" t="s">
        <v>37</v>
      </c>
      <c r="L175">
        <v>5</v>
      </c>
      <c r="N175">
        <v>72</v>
      </c>
      <c r="O175">
        <v>71</v>
      </c>
      <c r="P175" t="s">
        <v>25</v>
      </c>
      <c r="Q175" t="s">
        <v>26</v>
      </c>
    </row>
    <row r="176" spans="1:17" x14ac:dyDescent="0.25">
      <c r="A176" t="s">
        <v>78</v>
      </c>
      <c r="B176" t="s">
        <v>18</v>
      </c>
      <c r="C176">
        <v>0.42</v>
      </c>
      <c r="D176" t="s">
        <v>19</v>
      </c>
      <c r="E176">
        <v>71073</v>
      </c>
      <c r="F176" t="s">
        <v>20</v>
      </c>
      <c r="G176" t="s">
        <v>21</v>
      </c>
      <c r="H176" t="s">
        <v>22</v>
      </c>
      <c r="I176" t="s">
        <v>79</v>
      </c>
      <c r="J176" t="s">
        <v>80</v>
      </c>
      <c r="K176" t="s">
        <v>27</v>
      </c>
      <c r="L176">
        <v>10</v>
      </c>
      <c r="N176">
        <v>72</v>
      </c>
      <c r="O176">
        <v>71</v>
      </c>
      <c r="P176" t="s">
        <v>25</v>
      </c>
      <c r="Q176" t="s">
        <v>26</v>
      </c>
    </row>
    <row r="177" spans="1:17" x14ac:dyDescent="0.25">
      <c r="A177" t="s">
        <v>78</v>
      </c>
      <c r="B177" t="s">
        <v>18</v>
      </c>
      <c r="C177">
        <v>0.42</v>
      </c>
      <c r="D177" t="s">
        <v>19</v>
      </c>
      <c r="E177">
        <v>71073</v>
      </c>
      <c r="F177" t="s">
        <v>20</v>
      </c>
      <c r="G177" t="s">
        <v>21</v>
      </c>
      <c r="H177" t="s">
        <v>22</v>
      </c>
      <c r="I177" t="s">
        <v>79</v>
      </c>
      <c r="J177" t="s">
        <v>80</v>
      </c>
      <c r="K177" t="s">
        <v>38</v>
      </c>
      <c r="L177">
        <v>15</v>
      </c>
      <c r="N177">
        <v>72</v>
      </c>
      <c r="O177">
        <v>71</v>
      </c>
      <c r="P177" t="s">
        <v>25</v>
      </c>
      <c r="Q177" t="s">
        <v>26</v>
      </c>
    </row>
    <row r="178" spans="1:17" x14ac:dyDescent="0.25">
      <c r="A178" t="s">
        <v>78</v>
      </c>
      <c r="B178" t="s">
        <v>18</v>
      </c>
      <c r="C178">
        <v>0.42</v>
      </c>
      <c r="D178" t="s">
        <v>19</v>
      </c>
      <c r="E178">
        <v>71073</v>
      </c>
      <c r="F178" t="s">
        <v>20</v>
      </c>
      <c r="G178" t="s">
        <v>21</v>
      </c>
      <c r="H178" t="s">
        <v>22</v>
      </c>
      <c r="I178" t="s">
        <v>79</v>
      </c>
      <c r="J178" t="s">
        <v>80</v>
      </c>
      <c r="K178" t="s">
        <v>28</v>
      </c>
      <c r="L178">
        <v>20</v>
      </c>
      <c r="N178">
        <v>72</v>
      </c>
      <c r="O178">
        <v>71</v>
      </c>
      <c r="P178" t="s">
        <v>25</v>
      </c>
      <c r="Q178" t="s">
        <v>26</v>
      </c>
    </row>
    <row r="179" spans="1:17" x14ac:dyDescent="0.25">
      <c r="A179" t="s">
        <v>78</v>
      </c>
      <c r="B179" t="s">
        <v>18</v>
      </c>
      <c r="C179">
        <v>0.42</v>
      </c>
      <c r="D179" t="s">
        <v>19</v>
      </c>
      <c r="E179">
        <v>71073</v>
      </c>
      <c r="F179" t="s">
        <v>20</v>
      </c>
      <c r="G179" t="s">
        <v>21</v>
      </c>
      <c r="H179" t="s">
        <v>22</v>
      </c>
      <c r="I179" t="s">
        <v>79</v>
      </c>
      <c r="J179" t="s">
        <v>80</v>
      </c>
      <c r="K179" t="s">
        <v>29</v>
      </c>
      <c r="L179">
        <v>30</v>
      </c>
      <c r="N179">
        <v>72</v>
      </c>
      <c r="O179">
        <v>71</v>
      </c>
      <c r="P179" t="s">
        <v>25</v>
      </c>
      <c r="Q179" t="s">
        <v>26</v>
      </c>
    </row>
    <row r="180" spans="1:17" x14ac:dyDescent="0.25">
      <c r="A180" t="s">
        <v>78</v>
      </c>
      <c r="B180" t="s">
        <v>18</v>
      </c>
      <c r="C180">
        <v>0.42</v>
      </c>
      <c r="D180" t="s">
        <v>19</v>
      </c>
      <c r="E180">
        <v>71073</v>
      </c>
      <c r="F180" t="s">
        <v>20</v>
      </c>
      <c r="G180" t="s">
        <v>21</v>
      </c>
      <c r="H180" t="s">
        <v>22</v>
      </c>
      <c r="I180" t="s">
        <v>79</v>
      </c>
      <c r="J180" t="s">
        <v>80</v>
      </c>
      <c r="K180" t="s">
        <v>30</v>
      </c>
      <c r="L180">
        <v>40</v>
      </c>
      <c r="N180">
        <v>72</v>
      </c>
      <c r="O180">
        <v>71</v>
      </c>
      <c r="P180" t="s">
        <v>25</v>
      </c>
      <c r="Q180" t="s">
        <v>26</v>
      </c>
    </row>
    <row r="181" spans="1:17" x14ac:dyDescent="0.25">
      <c r="A181" t="s">
        <v>78</v>
      </c>
      <c r="B181" t="s">
        <v>18</v>
      </c>
      <c r="C181">
        <v>0.42</v>
      </c>
      <c r="D181" t="s">
        <v>19</v>
      </c>
      <c r="E181">
        <v>71073</v>
      </c>
      <c r="F181" t="s">
        <v>20</v>
      </c>
      <c r="G181" t="s">
        <v>21</v>
      </c>
      <c r="H181" t="s">
        <v>22</v>
      </c>
      <c r="I181" t="s">
        <v>79</v>
      </c>
      <c r="J181" t="s">
        <v>80</v>
      </c>
      <c r="K181" t="s">
        <v>31</v>
      </c>
      <c r="L181">
        <v>50</v>
      </c>
      <c r="N181">
        <v>72</v>
      </c>
      <c r="O181">
        <v>71</v>
      </c>
      <c r="P181" t="s">
        <v>25</v>
      </c>
      <c r="Q181" t="s">
        <v>26</v>
      </c>
    </row>
    <row r="182" spans="1:17" x14ac:dyDescent="0.25">
      <c r="A182" t="s">
        <v>78</v>
      </c>
      <c r="B182" t="s">
        <v>18</v>
      </c>
      <c r="C182">
        <v>0.42</v>
      </c>
      <c r="D182" t="s">
        <v>19</v>
      </c>
      <c r="E182">
        <v>71073</v>
      </c>
      <c r="F182" t="s">
        <v>20</v>
      </c>
      <c r="G182" t="s">
        <v>21</v>
      </c>
      <c r="H182" t="s">
        <v>22</v>
      </c>
      <c r="I182" t="s">
        <v>79</v>
      </c>
      <c r="J182" t="s">
        <v>80</v>
      </c>
      <c r="K182" t="s">
        <v>32</v>
      </c>
      <c r="L182">
        <v>60</v>
      </c>
      <c r="N182">
        <v>72</v>
      </c>
      <c r="O182">
        <v>71</v>
      </c>
      <c r="P182" t="s">
        <v>25</v>
      </c>
      <c r="Q182" t="s">
        <v>26</v>
      </c>
    </row>
    <row r="183" spans="1:17" x14ac:dyDescent="0.25">
      <c r="A183" t="s">
        <v>78</v>
      </c>
      <c r="B183" t="s">
        <v>18</v>
      </c>
      <c r="C183">
        <v>0.42</v>
      </c>
      <c r="D183" t="s">
        <v>19</v>
      </c>
      <c r="E183">
        <v>71073</v>
      </c>
      <c r="F183" t="s">
        <v>20</v>
      </c>
      <c r="G183" t="s">
        <v>21</v>
      </c>
      <c r="H183" t="s">
        <v>22</v>
      </c>
      <c r="I183" t="s">
        <v>79</v>
      </c>
      <c r="J183" t="s">
        <v>80</v>
      </c>
      <c r="K183" t="s">
        <v>43</v>
      </c>
      <c r="L183">
        <v>70</v>
      </c>
      <c r="N183">
        <v>72</v>
      </c>
      <c r="O183">
        <v>71</v>
      </c>
      <c r="P183" t="s">
        <v>25</v>
      </c>
      <c r="Q183" t="s">
        <v>26</v>
      </c>
    </row>
    <row r="184" spans="1:17" x14ac:dyDescent="0.25">
      <c r="A184" t="s">
        <v>81</v>
      </c>
      <c r="B184" t="s">
        <v>18</v>
      </c>
      <c r="C184">
        <v>0.42</v>
      </c>
      <c r="D184" t="s">
        <v>19</v>
      </c>
      <c r="E184">
        <v>71073</v>
      </c>
      <c r="F184" t="s">
        <v>20</v>
      </c>
      <c r="G184" t="s">
        <v>21</v>
      </c>
      <c r="H184" t="s">
        <v>22</v>
      </c>
      <c r="I184" t="s">
        <v>21</v>
      </c>
      <c r="J184" t="s">
        <v>82</v>
      </c>
      <c r="K184" t="s">
        <v>24</v>
      </c>
      <c r="L184">
        <v>1</v>
      </c>
      <c r="N184">
        <v>72</v>
      </c>
      <c r="O184">
        <v>72</v>
      </c>
      <c r="P184" t="s">
        <v>25</v>
      </c>
      <c r="Q184" t="s">
        <v>26</v>
      </c>
    </row>
    <row r="185" spans="1:17" x14ac:dyDescent="0.25">
      <c r="A185" t="s">
        <v>81</v>
      </c>
      <c r="B185" t="s">
        <v>18</v>
      </c>
      <c r="C185">
        <v>0.42</v>
      </c>
      <c r="D185" t="s">
        <v>19</v>
      </c>
      <c r="E185">
        <v>71073</v>
      </c>
      <c r="F185" t="s">
        <v>20</v>
      </c>
      <c r="G185" t="s">
        <v>21</v>
      </c>
      <c r="H185" t="s">
        <v>22</v>
      </c>
      <c r="I185" t="s">
        <v>21</v>
      </c>
      <c r="J185" t="s">
        <v>82</v>
      </c>
      <c r="K185" t="s">
        <v>37</v>
      </c>
      <c r="L185">
        <v>5</v>
      </c>
      <c r="N185">
        <v>72</v>
      </c>
      <c r="O185">
        <v>72</v>
      </c>
      <c r="P185" t="s">
        <v>25</v>
      </c>
      <c r="Q185" t="s">
        <v>26</v>
      </c>
    </row>
    <row r="186" spans="1:17" x14ac:dyDescent="0.25">
      <c r="A186" t="s">
        <v>81</v>
      </c>
      <c r="B186" t="s">
        <v>18</v>
      </c>
      <c r="C186">
        <v>0.42</v>
      </c>
      <c r="D186" t="s">
        <v>19</v>
      </c>
      <c r="E186">
        <v>71073</v>
      </c>
      <c r="F186" t="s">
        <v>20</v>
      </c>
      <c r="G186" t="s">
        <v>21</v>
      </c>
      <c r="H186" t="s">
        <v>22</v>
      </c>
      <c r="I186" t="s">
        <v>21</v>
      </c>
      <c r="J186" t="s">
        <v>82</v>
      </c>
      <c r="K186" t="s">
        <v>27</v>
      </c>
      <c r="L186">
        <v>10</v>
      </c>
      <c r="N186">
        <v>72</v>
      </c>
      <c r="O186">
        <v>72</v>
      </c>
      <c r="P186" t="s">
        <v>25</v>
      </c>
      <c r="Q186" t="s">
        <v>26</v>
      </c>
    </row>
    <row r="187" spans="1:17" x14ac:dyDescent="0.25">
      <c r="A187" t="s">
        <v>81</v>
      </c>
      <c r="B187" t="s">
        <v>18</v>
      </c>
      <c r="C187">
        <v>0.42</v>
      </c>
      <c r="D187" t="s">
        <v>19</v>
      </c>
      <c r="E187">
        <v>71073</v>
      </c>
      <c r="F187" t="s">
        <v>20</v>
      </c>
      <c r="G187" t="s">
        <v>21</v>
      </c>
      <c r="H187" t="s">
        <v>22</v>
      </c>
      <c r="I187" t="s">
        <v>21</v>
      </c>
      <c r="J187" t="s">
        <v>82</v>
      </c>
      <c r="K187" t="s">
        <v>38</v>
      </c>
      <c r="L187">
        <v>15</v>
      </c>
      <c r="N187">
        <v>72</v>
      </c>
      <c r="O187">
        <v>72</v>
      </c>
      <c r="P187" t="s">
        <v>25</v>
      </c>
      <c r="Q187" t="s">
        <v>26</v>
      </c>
    </row>
    <row r="188" spans="1:17" x14ac:dyDescent="0.25">
      <c r="A188" t="s">
        <v>81</v>
      </c>
      <c r="B188" t="s">
        <v>18</v>
      </c>
      <c r="C188">
        <v>0.42</v>
      </c>
      <c r="D188" t="s">
        <v>19</v>
      </c>
      <c r="E188">
        <v>71073</v>
      </c>
      <c r="F188" t="s">
        <v>20</v>
      </c>
      <c r="G188" t="s">
        <v>21</v>
      </c>
      <c r="H188" t="s">
        <v>22</v>
      </c>
      <c r="I188" t="s">
        <v>21</v>
      </c>
      <c r="J188" t="s">
        <v>82</v>
      </c>
      <c r="K188" t="s">
        <v>28</v>
      </c>
      <c r="L188">
        <v>20</v>
      </c>
      <c r="N188">
        <v>72</v>
      </c>
      <c r="O188">
        <v>72</v>
      </c>
      <c r="P188" t="s">
        <v>25</v>
      </c>
      <c r="Q188" t="s">
        <v>26</v>
      </c>
    </row>
    <row r="189" spans="1:17" x14ac:dyDescent="0.25">
      <c r="A189" t="s">
        <v>81</v>
      </c>
      <c r="B189" t="s">
        <v>18</v>
      </c>
      <c r="C189">
        <v>0.42</v>
      </c>
      <c r="D189" t="s">
        <v>19</v>
      </c>
      <c r="E189">
        <v>71073</v>
      </c>
      <c r="F189" t="s">
        <v>20</v>
      </c>
      <c r="G189" t="s">
        <v>21</v>
      </c>
      <c r="H189" t="s">
        <v>22</v>
      </c>
      <c r="I189" t="s">
        <v>21</v>
      </c>
      <c r="J189" t="s">
        <v>82</v>
      </c>
      <c r="K189" t="s">
        <v>29</v>
      </c>
      <c r="L189">
        <v>30</v>
      </c>
      <c r="N189">
        <v>72</v>
      </c>
      <c r="O189">
        <v>72</v>
      </c>
      <c r="P189" t="s">
        <v>25</v>
      </c>
      <c r="Q189" t="s">
        <v>26</v>
      </c>
    </row>
    <row r="190" spans="1:17" x14ac:dyDescent="0.25">
      <c r="A190" t="s">
        <v>81</v>
      </c>
      <c r="B190" t="s">
        <v>18</v>
      </c>
      <c r="C190">
        <v>3.9064999999999999</v>
      </c>
      <c r="D190" t="s">
        <v>19</v>
      </c>
      <c r="E190">
        <v>71073</v>
      </c>
      <c r="F190" t="s">
        <v>20</v>
      </c>
      <c r="G190" t="s">
        <v>21</v>
      </c>
      <c r="H190" t="s">
        <v>22</v>
      </c>
      <c r="I190" t="s">
        <v>21</v>
      </c>
      <c r="J190" t="s">
        <v>82</v>
      </c>
      <c r="K190" t="s">
        <v>30</v>
      </c>
      <c r="L190">
        <v>40</v>
      </c>
      <c r="N190">
        <v>72</v>
      </c>
      <c r="O190">
        <v>72</v>
      </c>
      <c r="P190" t="s">
        <v>25</v>
      </c>
      <c r="Q190" t="s">
        <v>26</v>
      </c>
    </row>
    <row r="191" spans="1:17" x14ac:dyDescent="0.25">
      <c r="A191" t="s">
        <v>81</v>
      </c>
      <c r="B191" t="s">
        <v>18</v>
      </c>
      <c r="C191">
        <v>4.34</v>
      </c>
      <c r="D191" t="s">
        <v>19</v>
      </c>
      <c r="E191">
        <v>71073</v>
      </c>
      <c r="F191" t="s">
        <v>20</v>
      </c>
      <c r="G191" t="s">
        <v>21</v>
      </c>
      <c r="H191" t="s">
        <v>22</v>
      </c>
      <c r="I191" t="s">
        <v>21</v>
      </c>
      <c r="J191" t="s">
        <v>82</v>
      </c>
      <c r="K191" t="s">
        <v>31</v>
      </c>
      <c r="L191">
        <v>50</v>
      </c>
      <c r="N191">
        <v>72</v>
      </c>
      <c r="O191">
        <v>72</v>
      </c>
      <c r="P191" t="s">
        <v>25</v>
      </c>
      <c r="Q191" t="s">
        <v>26</v>
      </c>
    </row>
    <row r="192" spans="1:17" x14ac:dyDescent="0.25">
      <c r="A192" t="s">
        <v>81</v>
      </c>
      <c r="B192" t="s">
        <v>18</v>
      </c>
      <c r="C192">
        <v>4.2</v>
      </c>
      <c r="D192" t="s">
        <v>19</v>
      </c>
      <c r="E192">
        <v>71073</v>
      </c>
      <c r="F192" t="s">
        <v>20</v>
      </c>
      <c r="G192" t="s">
        <v>21</v>
      </c>
      <c r="H192" t="s">
        <v>22</v>
      </c>
      <c r="I192" t="s">
        <v>21</v>
      </c>
      <c r="J192" t="s">
        <v>82</v>
      </c>
      <c r="K192" t="s">
        <v>32</v>
      </c>
      <c r="L192">
        <v>60</v>
      </c>
      <c r="N192">
        <v>72</v>
      </c>
      <c r="O192">
        <v>72</v>
      </c>
      <c r="P192" t="s">
        <v>25</v>
      </c>
      <c r="Q192" t="s">
        <v>26</v>
      </c>
    </row>
    <row r="193" spans="1:17" x14ac:dyDescent="0.25">
      <c r="A193" t="s">
        <v>81</v>
      </c>
      <c r="B193" t="s">
        <v>18</v>
      </c>
      <c r="C193">
        <v>3.22</v>
      </c>
      <c r="D193" t="s">
        <v>19</v>
      </c>
      <c r="E193">
        <v>71073</v>
      </c>
      <c r="F193" t="s">
        <v>20</v>
      </c>
      <c r="G193" t="s">
        <v>21</v>
      </c>
      <c r="H193" t="s">
        <v>22</v>
      </c>
      <c r="I193" t="s">
        <v>21</v>
      </c>
      <c r="J193" t="s">
        <v>82</v>
      </c>
      <c r="K193" t="s">
        <v>47</v>
      </c>
      <c r="L193">
        <v>71</v>
      </c>
      <c r="N193">
        <v>72</v>
      </c>
      <c r="O193">
        <v>72</v>
      </c>
      <c r="P193" t="s">
        <v>25</v>
      </c>
      <c r="Q193" t="s">
        <v>26</v>
      </c>
    </row>
    <row r="194" spans="1:17" x14ac:dyDescent="0.25">
      <c r="A194" t="s">
        <v>83</v>
      </c>
      <c r="B194" t="s">
        <v>18</v>
      </c>
      <c r="C194">
        <v>0.42</v>
      </c>
      <c r="D194" t="s">
        <v>19</v>
      </c>
      <c r="E194">
        <v>71073</v>
      </c>
      <c r="F194" t="s">
        <v>20</v>
      </c>
      <c r="G194" t="s">
        <v>21</v>
      </c>
      <c r="H194" t="s">
        <v>22</v>
      </c>
      <c r="I194" t="s">
        <v>79</v>
      </c>
      <c r="J194" t="s">
        <v>84</v>
      </c>
      <c r="K194" t="s">
        <v>24</v>
      </c>
      <c r="L194">
        <v>1</v>
      </c>
      <c r="N194">
        <v>72</v>
      </c>
      <c r="O194">
        <v>71</v>
      </c>
      <c r="P194" t="s">
        <v>25</v>
      </c>
      <c r="Q194" t="s">
        <v>26</v>
      </c>
    </row>
    <row r="195" spans="1:17" x14ac:dyDescent="0.25">
      <c r="A195" t="s">
        <v>83</v>
      </c>
      <c r="B195" t="s">
        <v>18</v>
      </c>
      <c r="C195">
        <v>0.42</v>
      </c>
      <c r="D195" t="s">
        <v>19</v>
      </c>
      <c r="E195">
        <v>71073</v>
      </c>
      <c r="F195" t="s">
        <v>20</v>
      </c>
      <c r="G195" t="s">
        <v>21</v>
      </c>
      <c r="H195" t="s">
        <v>22</v>
      </c>
      <c r="I195" t="s">
        <v>79</v>
      </c>
      <c r="J195" t="s">
        <v>84</v>
      </c>
      <c r="K195" t="s">
        <v>37</v>
      </c>
      <c r="L195">
        <v>5</v>
      </c>
      <c r="N195">
        <v>72</v>
      </c>
      <c r="O195">
        <v>71</v>
      </c>
      <c r="P195" t="s">
        <v>25</v>
      </c>
      <c r="Q195" t="s">
        <v>26</v>
      </c>
    </row>
    <row r="196" spans="1:17" x14ac:dyDescent="0.25">
      <c r="A196" t="s">
        <v>83</v>
      </c>
      <c r="B196" t="s">
        <v>18</v>
      </c>
      <c r="C196">
        <v>0.42</v>
      </c>
      <c r="D196" t="s">
        <v>19</v>
      </c>
      <c r="E196">
        <v>71073</v>
      </c>
      <c r="F196" t="s">
        <v>20</v>
      </c>
      <c r="G196" t="s">
        <v>21</v>
      </c>
      <c r="H196" t="s">
        <v>22</v>
      </c>
      <c r="I196" t="s">
        <v>79</v>
      </c>
      <c r="J196" t="s">
        <v>84</v>
      </c>
      <c r="K196" t="s">
        <v>27</v>
      </c>
      <c r="L196">
        <v>10</v>
      </c>
      <c r="N196">
        <v>72</v>
      </c>
      <c r="O196">
        <v>71</v>
      </c>
      <c r="P196" t="s">
        <v>25</v>
      </c>
      <c r="Q196" t="s">
        <v>26</v>
      </c>
    </row>
    <row r="197" spans="1:17" x14ac:dyDescent="0.25">
      <c r="A197" t="s">
        <v>83</v>
      </c>
      <c r="B197" t="s">
        <v>18</v>
      </c>
      <c r="C197">
        <v>0.42</v>
      </c>
      <c r="D197" t="s">
        <v>19</v>
      </c>
      <c r="E197">
        <v>71073</v>
      </c>
      <c r="F197" t="s">
        <v>20</v>
      </c>
      <c r="G197" t="s">
        <v>21</v>
      </c>
      <c r="H197" t="s">
        <v>22</v>
      </c>
      <c r="I197" t="s">
        <v>79</v>
      </c>
      <c r="J197" t="s">
        <v>84</v>
      </c>
      <c r="K197" t="s">
        <v>38</v>
      </c>
      <c r="L197">
        <v>15</v>
      </c>
      <c r="N197">
        <v>72</v>
      </c>
      <c r="O197">
        <v>71</v>
      </c>
      <c r="P197" t="s">
        <v>25</v>
      </c>
      <c r="Q197" t="s">
        <v>26</v>
      </c>
    </row>
    <row r="198" spans="1:17" x14ac:dyDescent="0.25">
      <c r="A198" t="s">
        <v>83</v>
      </c>
      <c r="B198" t="s">
        <v>18</v>
      </c>
      <c r="C198">
        <v>0.42</v>
      </c>
      <c r="D198" t="s">
        <v>19</v>
      </c>
      <c r="E198">
        <v>71073</v>
      </c>
      <c r="F198" t="s">
        <v>20</v>
      </c>
      <c r="G198" t="s">
        <v>21</v>
      </c>
      <c r="H198" t="s">
        <v>22</v>
      </c>
      <c r="I198" t="s">
        <v>79</v>
      </c>
      <c r="J198" t="s">
        <v>84</v>
      </c>
      <c r="K198" t="s">
        <v>28</v>
      </c>
      <c r="L198">
        <v>20</v>
      </c>
      <c r="N198">
        <v>72</v>
      </c>
      <c r="O198">
        <v>71</v>
      </c>
      <c r="P198" t="s">
        <v>25</v>
      </c>
      <c r="Q198" t="s">
        <v>26</v>
      </c>
    </row>
    <row r="199" spans="1:17" x14ac:dyDescent="0.25">
      <c r="A199" t="s">
        <v>83</v>
      </c>
      <c r="B199" t="s">
        <v>18</v>
      </c>
      <c r="C199">
        <v>0.42</v>
      </c>
      <c r="D199" t="s">
        <v>19</v>
      </c>
      <c r="E199">
        <v>71073</v>
      </c>
      <c r="F199" t="s">
        <v>20</v>
      </c>
      <c r="G199" t="s">
        <v>21</v>
      </c>
      <c r="H199" t="s">
        <v>22</v>
      </c>
      <c r="I199" t="s">
        <v>79</v>
      </c>
      <c r="J199" t="s">
        <v>84</v>
      </c>
      <c r="K199" t="s">
        <v>29</v>
      </c>
      <c r="L199">
        <v>30</v>
      </c>
      <c r="N199">
        <v>72</v>
      </c>
      <c r="O199">
        <v>71</v>
      </c>
      <c r="P199" t="s">
        <v>25</v>
      </c>
      <c r="Q199" t="s">
        <v>26</v>
      </c>
    </row>
    <row r="200" spans="1:17" x14ac:dyDescent="0.25">
      <c r="A200" t="s">
        <v>83</v>
      </c>
      <c r="B200" t="s">
        <v>18</v>
      </c>
      <c r="C200">
        <v>0.42</v>
      </c>
      <c r="D200" t="s">
        <v>19</v>
      </c>
      <c r="E200">
        <v>71073</v>
      </c>
      <c r="F200" t="s">
        <v>20</v>
      </c>
      <c r="G200" t="s">
        <v>21</v>
      </c>
      <c r="H200" t="s">
        <v>22</v>
      </c>
      <c r="I200" t="s">
        <v>79</v>
      </c>
      <c r="J200" t="s">
        <v>84</v>
      </c>
      <c r="K200" t="s">
        <v>30</v>
      </c>
      <c r="L200">
        <v>40</v>
      </c>
      <c r="N200">
        <v>72</v>
      </c>
      <c r="O200">
        <v>71</v>
      </c>
      <c r="P200" t="s">
        <v>25</v>
      </c>
      <c r="Q200" t="s">
        <v>26</v>
      </c>
    </row>
    <row r="201" spans="1:17" x14ac:dyDescent="0.25">
      <c r="A201" t="s">
        <v>83</v>
      </c>
      <c r="B201" t="s">
        <v>18</v>
      </c>
      <c r="C201">
        <v>0.42</v>
      </c>
      <c r="D201" t="s">
        <v>19</v>
      </c>
      <c r="E201">
        <v>71073</v>
      </c>
      <c r="F201" t="s">
        <v>20</v>
      </c>
      <c r="G201" t="s">
        <v>21</v>
      </c>
      <c r="H201" t="s">
        <v>22</v>
      </c>
      <c r="I201" t="s">
        <v>79</v>
      </c>
      <c r="J201" t="s">
        <v>84</v>
      </c>
      <c r="K201" t="s">
        <v>31</v>
      </c>
      <c r="L201">
        <v>50</v>
      </c>
      <c r="N201">
        <v>72</v>
      </c>
      <c r="O201">
        <v>71</v>
      </c>
      <c r="P201" t="s">
        <v>25</v>
      </c>
      <c r="Q201" t="s">
        <v>26</v>
      </c>
    </row>
    <row r="202" spans="1:17" x14ac:dyDescent="0.25">
      <c r="A202" t="s">
        <v>83</v>
      </c>
      <c r="B202" t="s">
        <v>18</v>
      </c>
      <c r="C202">
        <v>0.42</v>
      </c>
      <c r="D202" t="s">
        <v>19</v>
      </c>
      <c r="E202">
        <v>71073</v>
      </c>
      <c r="F202" t="s">
        <v>20</v>
      </c>
      <c r="G202" t="s">
        <v>21</v>
      </c>
      <c r="H202" t="s">
        <v>22</v>
      </c>
      <c r="I202" t="s">
        <v>79</v>
      </c>
      <c r="J202" t="s">
        <v>84</v>
      </c>
      <c r="K202" t="s">
        <v>32</v>
      </c>
      <c r="L202">
        <v>60</v>
      </c>
      <c r="N202">
        <v>72</v>
      </c>
      <c r="O202">
        <v>71</v>
      </c>
      <c r="P202" t="s">
        <v>25</v>
      </c>
      <c r="Q202" t="s">
        <v>26</v>
      </c>
    </row>
    <row r="203" spans="1:17" x14ac:dyDescent="0.25">
      <c r="A203" t="s">
        <v>83</v>
      </c>
      <c r="B203" t="s">
        <v>18</v>
      </c>
      <c r="C203">
        <v>0.42</v>
      </c>
      <c r="D203" t="s">
        <v>19</v>
      </c>
      <c r="E203">
        <v>71073</v>
      </c>
      <c r="F203" t="s">
        <v>20</v>
      </c>
      <c r="G203" t="s">
        <v>21</v>
      </c>
      <c r="H203" t="s">
        <v>22</v>
      </c>
      <c r="I203" t="s">
        <v>79</v>
      </c>
      <c r="J203" t="s">
        <v>84</v>
      </c>
      <c r="K203" t="s">
        <v>43</v>
      </c>
      <c r="L203">
        <v>70</v>
      </c>
      <c r="N203">
        <v>72</v>
      </c>
      <c r="O203">
        <v>71</v>
      </c>
      <c r="P203" t="s">
        <v>25</v>
      </c>
      <c r="Q203" t="s">
        <v>26</v>
      </c>
    </row>
    <row r="204" spans="1:17" x14ac:dyDescent="0.25">
      <c r="A204" t="s">
        <v>85</v>
      </c>
      <c r="B204" t="s">
        <v>18</v>
      </c>
      <c r="C204">
        <v>0.42</v>
      </c>
      <c r="D204" t="s">
        <v>19</v>
      </c>
      <c r="E204">
        <v>71073</v>
      </c>
      <c r="F204" t="s">
        <v>20</v>
      </c>
      <c r="G204" t="s">
        <v>21</v>
      </c>
      <c r="H204" t="s">
        <v>22</v>
      </c>
      <c r="I204" t="s">
        <v>86</v>
      </c>
      <c r="J204" t="s">
        <v>87</v>
      </c>
      <c r="K204" t="s">
        <v>24</v>
      </c>
      <c r="L204">
        <v>1</v>
      </c>
      <c r="N204">
        <v>72</v>
      </c>
      <c r="O204">
        <v>72</v>
      </c>
      <c r="P204" t="s">
        <v>25</v>
      </c>
      <c r="Q204" t="s">
        <v>26</v>
      </c>
    </row>
    <row r="205" spans="1:17" x14ac:dyDescent="0.25">
      <c r="A205" t="s">
        <v>85</v>
      </c>
      <c r="B205" t="s">
        <v>18</v>
      </c>
      <c r="C205">
        <v>0.42</v>
      </c>
      <c r="D205" t="s">
        <v>19</v>
      </c>
      <c r="E205">
        <v>71073</v>
      </c>
      <c r="F205" t="s">
        <v>20</v>
      </c>
      <c r="G205" t="s">
        <v>21</v>
      </c>
      <c r="H205" t="s">
        <v>22</v>
      </c>
      <c r="I205" t="s">
        <v>86</v>
      </c>
      <c r="J205" t="s">
        <v>87</v>
      </c>
      <c r="K205" t="s">
        <v>37</v>
      </c>
      <c r="L205">
        <v>5</v>
      </c>
      <c r="N205">
        <v>72</v>
      </c>
      <c r="O205">
        <v>72</v>
      </c>
      <c r="P205" t="s">
        <v>25</v>
      </c>
      <c r="Q205" t="s">
        <v>26</v>
      </c>
    </row>
    <row r="206" spans="1:17" x14ac:dyDescent="0.25">
      <c r="A206" t="s">
        <v>85</v>
      </c>
      <c r="B206" t="s">
        <v>18</v>
      </c>
      <c r="C206">
        <v>0.42</v>
      </c>
      <c r="D206" t="s">
        <v>19</v>
      </c>
      <c r="E206">
        <v>71073</v>
      </c>
      <c r="F206" t="s">
        <v>20</v>
      </c>
      <c r="G206" t="s">
        <v>21</v>
      </c>
      <c r="H206" t="s">
        <v>22</v>
      </c>
      <c r="I206" t="s">
        <v>86</v>
      </c>
      <c r="J206" t="s">
        <v>87</v>
      </c>
      <c r="K206" t="s">
        <v>27</v>
      </c>
      <c r="L206">
        <v>10</v>
      </c>
      <c r="N206">
        <v>72</v>
      </c>
      <c r="O206">
        <v>72</v>
      </c>
      <c r="P206" t="s">
        <v>25</v>
      </c>
      <c r="Q206" t="s">
        <v>26</v>
      </c>
    </row>
    <row r="207" spans="1:17" x14ac:dyDescent="0.25">
      <c r="A207" t="s">
        <v>85</v>
      </c>
      <c r="B207" t="s">
        <v>18</v>
      </c>
      <c r="C207">
        <v>0.42</v>
      </c>
      <c r="D207" t="s">
        <v>19</v>
      </c>
      <c r="E207">
        <v>71073</v>
      </c>
      <c r="F207" t="s">
        <v>20</v>
      </c>
      <c r="G207" t="s">
        <v>21</v>
      </c>
      <c r="H207" t="s">
        <v>22</v>
      </c>
      <c r="I207" t="s">
        <v>86</v>
      </c>
      <c r="J207" t="s">
        <v>87</v>
      </c>
      <c r="K207" t="s">
        <v>38</v>
      </c>
      <c r="L207">
        <v>15</v>
      </c>
      <c r="N207">
        <v>72</v>
      </c>
      <c r="O207">
        <v>72</v>
      </c>
      <c r="P207" t="s">
        <v>25</v>
      </c>
      <c r="Q207" t="s">
        <v>26</v>
      </c>
    </row>
    <row r="208" spans="1:17" x14ac:dyDescent="0.25">
      <c r="A208" t="s">
        <v>85</v>
      </c>
      <c r="B208" t="s">
        <v>18</v>
      </c>
      <c r="C208">
        <v>0.42</v>
      </c>
      <c r="D208" t="s">
        <v>19</v>
      </c>
      <c r="E208">
        <v>71073</v>
      </c>
      <c r="F208" t="s">
        <v>20</v>
      </c>
      <c r="G208" t="s">
        <v>21</v>
      </c>
      <c r="H208" t="s">
        <v>22</v>
      </c>
      <c r="I208" t="s">
        <v>86</v>
      </c>
      <c r="J208" t="s">
        <v>87</v>
      </c>
      <c r="K208" t="s">
        <v>28</v>
      </c>
      <c r="L208">
        <v>20</v>
      </c>
      <c r="N208">
        <v>72</v>
      </c>
      <c r="O208">
        <v>72</v>
      </c>
      <c r="P208" t="s">
        <v>25</v>
      </c>
      <c r="Q208" t="s">
        <v>26</v>
      </c>
    </row>
    <row r="209" spans="1:17" x14ac:dyDescent="0.25">
      <c r="A209" t="s">
        <v>85</v>
      </c>
      <c r="B209" t="s">
        <v>18</v>
      </c>
      <c r="C209">
        <v>0.42</v>
      </c>
      <c r="D209" t="s">
        <v>19</v>
      </c>
      <c r="E209">
        <v>71073</v>
      </c>
      <c r="F209" t="s">
        <v>20</v>
      </c>
      <c r="G209" t="s">
        <v>21</v>
      </c>
      <c r="H209" t="s">
        <v>22</v>
      </c>
      <c r="I209" t="s">
        <v>86</v>
      </c>
      <c r="J209" t="s">
        <v>87</v>
      </c>
      <c r="K209" t="s">
        <v>29</v>
      </c>
      <c r="L209">
        <v>30</v>
      </c>
      <c r="N209">
        <v>72</v>
      </c>
      <c r="O209">
        <v>72</v>
      </c>
      <c r="P209" t="s">
        <v>25</v>
      </c>
      <c r="Q209" t="s">
        <v>26</v>
      </c>
    </row>
    <row r="210" spans="1:17" x14ac:dyDescent="0.25">
      <c r="A210" t="s">
        <v>85</v>
      </c>
      <c r="B210" t="s">
        <v>18</v>
      </c>
      <c r="C210">
        <v>0.42</v>
      </c>
      <c r="D210" t="s">
        <v>19</v>
      </c>
      <c r="E210">
        <v>71073</v>
      </c>
      <c r="F210" t="s">
        <v>20</v>
      </c>
      <c r="G210" t="s">
        <v>21</v>
      </c>
      <c r="H210" t="s">
        <v>22</v>
      </c>
      <c r="I210" t="s">
        <v>86</v>
      </c>
      <c r="J210" t="s">
        <v>87</v>
      </c>
      <c r="K210" t="s">
        <v>30</v>
      </c>
      <c r="L210">
        <v>40</v>
      </c>
      <c r="N210">
        <v>72</v>
      </c>
      <c r="O210">
        <v>72</v>
      </c>
      <c r="P210" t="s">
        <v>25</v>
      </c>
      <c r="Q210" t="s">
        <v>26</v>
      </c>
    </row>
    <row r="211" spans="1:17" x14ac:dyDescent="0.25">
      <c r="A211" t="s">
        <v>85</v>
      </c>
      <c r="B211" t="s">
        <v>18</v>
      </c>
      <c r="C211">
        <v>0.42</v>
      </c>
      <c r="D211" t="s">
        <v>19</v>
      </c>
      <c r="E211">
        <v>71073</v>
      </c>
      <c r="F211" t="s">
        <v>20</v>
      </c>
      <c r="G211" t="s">
        <v>21</v>
      </c>
      <c r="H211" t="s">
        <v>22</v>
      </c>
      <c r="I211" t="s">
        <v>86</v>
      </c>
      <c r="J211" t="s">
        <v>87</v>
      </c>
      <c r="K211" t="s">
        <v>31</v>
      </c>
      <c r="L211">
        <v>50</v>
      </c>
      <c r="N211">
        <v>72</v>
      </c>
      <c r="O211">
        <v>72</v>
      </c>
      <c r="P211" t="s">
        <v>25</v>
      </c>
      <c r="Q211" t="s">
        <v>26</v>
      </c>
    </row>
    <row r="212" spans="1:17" x14ac:dyDescent="0.25">
      <c r="A212" t="s">
        <v>85</v>
      </c>
      <c r="B212" t="s">
        <v>18</v>
      </c>
      <c r="C212">
        <v>0.42</v>
      </c>
      <c r="D212" t="s">
        <v>19</v>
      </c>
      <c r="E212">
        <v>71073</v>
      </c>
      <c r="F212" t="s">
        <v>20</v>
      </c>
      <c r="G212" t="s">
        <v>21</v>
      </c>
      <c r="H212" t="s">
        <v>22</v>
      </c>
      <c r="I212" t="s">
        <v>86</v>
      </c>
      <c r="J212" t="s">
        <v>87</v>
      </c>
      <c r="K212" t="s">
        <v>32</v>
      </c>
      <c r="L212">
        <v>60</v>
      </c>
      <c r="N212">
        <v>72</v>
      </c>
      <c r="O212">
        <v>72</v>
      </c>
      <c r="P212" t="s">
        <v>25</v>
      </c>
      <c r="Q212" t="s">
        <v>26</v>
      </c>
    </row>
    <row r="213" spans="1:17" x14ac:dyDescent="0.25">
      <c r="A213" t="s">
        <v>85</v>
      </c>
      <c r="B213" t="s">
        <v>18</v>
      </c>
      <c r="C213">
        <v>0.42</v>
      </c>
      <c r="D213" t="s">
        <v>19</v>
      </c>
      <c r="E213">
        <v>71073</v>
      </c>
      <c r="F213" t="s">
        <v>20</v>
      </c>
      <c r="G213" t="s">
        <v>21</v>
      </c>
      <c r="H213" t="s">
        <v>22</v>
      </c>
      <c r="I213" t="s">
        <v>86</v>
      </c>
      <c r="J213" t="s">
        <v>87</v>
      </c>
      <c r="K213" t="s">
        <v>47</v>
      </c>
      <c r="L213">
        <v>71</v>
      </c>
      <c r="N213">
        <v>72</v>
      </c>
      <c r="O213">
        <v>72</v>
      </c>
      <c r="P213" t="s">
        <v>25</v>
      </c>
      <c r="Q213" t="s">
        <v>26</v>
      </c>
    </row>
    <row r="214" spans="1:17" x14ac:dyDescent="0.25">
      <c r="A214" t="s">
        <v>88</v>
      </c>
      <c r="B214" t="s">
        <v>18</v>
      </c>
      <c r="C214">
        <v>0.35</v>
      </c>
      <c r="D214" t="s">
        <v>19</v>
      </c>
      <c r="E214">
        <v>71073</v>
      </c>
      <c r="F214" t="s">
        <v>20</v>
      </c>
      <c r="G214" t="s">
        <v>21</v>
      </c>
      <c r="H214" t="s">
        <v>22</v>
      </c>
      <c r="I214" t="s">
        <v>89</v>
      </c>
      <c r="J214" t="s">
        <v>22</v>
      </c>
      <c r="K214" t="s">
        <v>24</v>
      </c>
      <c r="L214">
        <v>1</v>
      </c>
      <c r="N214">
        <v>72</v>
      </c>
      <c r="O214">
        <v>73</v>
      </c>
      <c r="P214" t="s">
        <v>25</v>
      </c>
      <c r="Q214" t="s">
        <v>26</v>
      </c>
    </row>
    <row r="215" spans="1:17" x14ac:dyDescent="0.25">
      <c r="A215" t="s">
        <v>88</v>
      </c>
      <c r="B215" t="s">
        <v>18</v>
      </c>
      <c r="C215">
        <v>0.35</v>
      </c>
      <c r="D215" t="s">
        <v>19</v>
      </c>
      <c r="E215">
        <v>71073</v>
      </c>
      <c r="F215" t="s">
        <v>20</v>
      </c>
      <c r="G215" t="s">
        <v>21</v>
      </c>
      <c r="H215" t="s">
        <v>22</v>
      </c>
      <c r="I215" t="s">
        <v>89</v>
      </c>
      <c r="J215" t="s">
        <v>22</v>
      </c>
      <c r="K215" t="s">
        <v>37</v>
      </c>
      <c r="L215">
        <v>5</v>
      </c>
      <c r="N215">
        <v>72</v>
      </c>
      <c r="O215">
        <v>73</v>
      </c>
      <c r="P215" t="s">
        <v>25</v>
      </c>
      <c r="Q215" t="s">
        <v>26</v>
      </c>
    </row>
    <row r="216" spans="1:17" x14ac:dyDescent="0.25">
      <c r="A216" t="s">
        <v>88</v>
      </c>
      <c r="B216" t="s">
        <v>18</v>
      </c>
      <c r="C216">
        <v>0.35</v>
      </c>
      <c r="D216" t="s">
        <v>19</v>
      </c>
      <c r="E216">
        <v>71073</v>
      </c>
      <c r="F216" t="s">
        <v>20</v>
      </c>
      <c r="G216" t="s">
        <v>21</v>
      </c>
      <c r="H216" t="s">
        <v>22</v>
      </c>
      <c r="I216" t="s">
        <v>89</v>
      </c>
      <c r="J216" t="s">
        <v>22</v>
      </c>
      <c r="K216" t="s">
        <v>27</v>
      </c>
      <c r="L216">
        <v>10</v>
      </c>
      <c r="N216">
        <v>72</v>
      </c>
      <c r="O216">
        <v>73</v>
      </c>
      <c r="P216" t="s">
        <v>25</v>
      </c>
      <c r="Q216" t="s">
        <v>26</v>
      </c>
    </row>
    <row r="217" spans="1:17" x14ac:dyDescent="0.25">
      <c r="A217" t="s">
        <v>88</v>
      </c>
      <c r="B217" t="s">
        <v>18</v>
      </c>
      <c r="C217">
        <v>0.35</v>
      </c>
      <c r="D217" t="s">
        <v>19</v>
      </c>
      <c r="E217">
        <v>71073</v>
      </c>
      <c r="F217" t="s">
        <v>20</v>
      </c>
      <c r="G217" t="s">
        <v>21</v>
      </c>
      <c r="H217" t="s">
        <v>22</v>
      </c>
      <c r="I217" t="s">
        <v>89</v>
      </c>
      <c r="J217" t="s">
        <v>22</v>
      </c>
      <c r="K217" t="s">
        <v>38</v>
      </c>
      <c r="L217">
        <v>15</v>
      </c>
      <c r="N217">
        <v>72</v>
      </c>
      <c r="O217">
        <v>73</v>
      </c>
      <c r="P217" t="s">
        <v>25</v>
      </c>
      <c r="Q217" t="s">
        <v>26</v>
      </c>
    </row>
    <row r="218" spans="1:17" x14ac:dyDescent="0.25">
      <c r="A218" t="s">
        <v>88</v>
      </c>
      <c r="B218" t="s">
        <v>18</v>
      </c>
      <c r="C218">
        <v>0.35</v>
      </c>
      <c r="D218" t="s">
        <v>19</v>
      </c>
      <c r="E218">
        <v>71073</v>
      </c>
      <c r="F218" t="s">
        <v>20</v>
      </c>
      <c r="G218" t="s">
        <v>21</v>
      </c>
      <c r="H218" t="s">
        <v>22</v>
      </c>
      <c r="I218" t="s">
        <v>89</v>
      </c>
      <c r="J218" t="s">
        <v>22</v>
      </c>
      <c r="K218" t="s">
        <v>28</v>
      </c>
      <c r="L218">
        <v>20</v>
      </c>
      <c r="N218">
        <v>72</v>
      </c>
      <c r="O218">
        <v>73</v>
      </c>
      <c r="P218" t="s">
        <v>25</v>
      </c>
      <c r="Q218" t="s">
        <v>26</v>
      </c>
    </row>
    <row r="219" spans="1:17" x14ac:dyDescent="0.25">
      <c r="A219" t="s">
        <v>88</v>
      </c>
      <c r="B219" t="s">
        <v>18</v>
      </c>
      <c r="C219">
        <v>0.35</v>
      </c>
      <c r="D219" t="s">
        <v>19</v>
      </c>
      <c r="E219">
        <v>71073</v>
      </c>
      <c r="F219" t="s">
        <v>20</v>
      </c>
      <c r="G219" t="s">
        <v>21</v>
      </c>
      <c r="H219" t="s">
        <v>22</v>
      </c>
      <c r="I219" t="s">
        <v>89</v>
      </c>
      <c r="J219" t="s">
        <v>22</v>
      </c>
      <c r="K219" t="s">
        <v>29</v>
      </c>
      <c r="L219">
        <v>30</v>
      </c>
      <c r="N219">
        <v>72</v>
      </c>
      <c r="O219">
        <v>73</v>
      </c>
      <c r="P219" t="s">
        <v>25</v>
      </c>
      <c r="Q219" t="s">
        <v>26</v>
      </c>
    </row>
    <row r="220" spans="1:17" x14ac:dyDescent="0.25">
      <c r="A220" t="s">
        <v>88</v>
      </c>
      <c r="B220" t="s">
        <v>18</v>
      </c>
      <c r="C220">
        <v>0.35</v>
      </c>
      <c r="D220" t="s">
        <v>19</v>
      </c>
      <c r="E220">
        <v>71073</v>
      </c>
      <c r="F220" t="s">
        <v>20</v>
      </c>
      <c r="G220" t="s">
        <v>21</v>
      </c>
      <c r="H220" t="s">
        <v>22</v>
      </c>
      <c r="I220" t="s">
        <v>89</v>
      </c>
      <c r="J220" t="s">
        <v>22</v>
      </c>
      <c r="K220" t="s">
        <v>30</v>
      </c>
      <c r="L220">
        <v>40</v>
      </c>
      <c r="N220">
        <v>72</v>
      </c>
      <c r="O220">
        <v>73</v>
      </c>
      <c r="P220" t="s">
        <v>25</v>
      </c>
      <c r="Q220" t="s">
        <v>26</v>
      </c>
    </row>
    <row r="221" spans="1:17" x14ac:dyDescent="0.25">
      <c r="A221" t="s">
        <v>88</v>
      </c>
      <c r="B221" t="s">
        <v>18</v>
      </c>
      <c r="C221">
        <v>0.35</v>
      </c>
      <c r="D221" t="s">
        <v>19</v>
      </c>
      <c r="E221">
        <v>71073</v>
      </c>
      <c r="F221" t="s">
        <v>20</v>
      </c>
      <c r="G221" t="s">
        <v>21</v>
      </c>
      <c r="H221" t="s">
        <v>22</v>
      </c>
      <c r="I221" t="s">
        <v>89</v>
      </c>
      <c r="J221" t="s">
        <v>22</v>
      </c>
      <c r="K221" t="s">
        <v>31</v>
      </c>
      <c r="L221">
        <v>50</v>
      </c>
      <c r="N221">
        <v>72</v>
      </c>
      <c r="O221">
        <v>73</v>
      </c>
      <c r="P221" t="s">
        <v>25</v>
      </c>
      <c r="Q221" t="s">
        <v>26</v>
      </c>
    </row>
    <row r="222" spans="1:17" x14ac:dyDescent="0.25">
      <c r="A222" t="s">
        <v>88</v>
      </c>
      <c r="B222" t="s">
        <v>18</v>
      </c>
      <c r="C222">
        <v>0.35</v>
      </c>
      <c r="D222" t="s">
        <v>19</v>
      </c>
      <c r="E222">
        <v>71073</v>
      </c>
      <c r="F222" t="s">
        <v>20</v>
      </c>
      <c r="G222" t="s">
        <v>21</v>
      </c>
      <c r="H222" t="s">
        <v>22</v>
      </c>
      <c r="I222" t="s">
        <v>89</v>
      </c>
      <c r="J222" t="s">
        <v>22</v>
      </c>
      <c r="K222" t="s">
        <v>32</v>
      </c>
      <c r="L222">
        <v>60</v>
      </c>
      <c r="N222">
        <v>72</v>
      </c>
      <c r="O222">
        <v>73</v>
      </c>
      <c r="P222" t="s">
        <v>25</v>
      </c>
      <c r="Q222" t="s">
        <v>26</v>
      </c>
    </row>
    <row r="223" spans="1:17" x14ac:dyDescent="0.25">
      <c r="A223" t="s">
        <v>88</v>
      </c>
      <c r="B223" t="s">
        <v>18</v>
      </c>
      <c r="C223">
        <v>0.35</v>
      </c>
      <c r="D223" t="s">
        <v>19</v>
      </c>
      <c r="E223">
        <v>71073</v>
      </c>
      <c r="F223" t="s">
        <v>20</v>
      </c>
      <c r="G223" t="s">
        <v>21</v>
      </c>
      <c r="H223" t="s">
        <v>22</v>
      </c>
      <c r="I223" t="s">
        <v>89</v>
      </c>
      <c r="J223" t="s">
        <v>22</v>
      </c>
      <c r="K223" t="s">
        <v>61</v>
      </c>
      <c r="L223">
        <v>72</v>
      </c>
      <c r="N223">
        <v>72</v>
      </c>
      <c r="O223">
        <v>73</v>
      </c>
      <c r="P223" t="s">
        <v>25</v>
      </c>
      <c r="Q223" t="s">
        <v>26</v>
      </c>
    </row>
    <row r="224" spans="1:17" x14ac:dyDescent="0.25">
      <c r="A224" t="s">
        <v>90</v>
      </c>
      <c r="B224" t="s">
        <v>18</v>
      </c>
      <c r="C224">
        <v>0.35</v>
      </c>
      <c r="D224" t="s">
        <v>19</v>
      </c>
      <c r="E224">
        <v>71073</v>
      </c>
      <c r="F224" t="s">
        <v>20</v>
      </c>
      <c r="G224" t="s">
        <v>21</v>
      </c>
      <c r="H224" t="s">
        <v>22</v>
      </c>
      <c r="I224" t="s">
        <v>91</v>
      </c>
      <c r="J224" t="s">
        <v>87</v>
      </c>
      <c r="K224" t="s">
        <v>24</v>
      </c>
      <c r="L224">
        <v>1</v>
      </c>
      <c r="N224">
        <v>72</v>
      </c>
      <c r="O224">
        <v>69</v>
      </c>
      <c r="P224" t="s">
        <v>25</v>
      </c>
      <c r="Q224" t="s">
        <v>26</v>
      </c>
    </row>
    <row r="225" spans="1:17" x14ac:dyDescent="0.25">
      <c r="A225" t="s">
        <v>90</v>
      </c>
      <c r="B225" t="s">
        <v>18</v>
      </c>
      <c r="C225">
        <v>0.35</v>
      </c>
      <c r="D225" t="s">
        <v>19</v>
      </c>
      <c r="E225">
        <v>71073</v>
      </c>
      <c r="F225" t="s">
        <v>20</v>
      </c>
      <c r="G225" t="s">
        <v>21</v>
      </c>
      <c r="H225" t="s">
        <v>22</v>
      </c>
      <c r="I225" t="s">
        <v>91</v>
      </c>
      <c r="J225" t="s">
        <v>87</v>
      </c>
      <c r="K225" t="s">
        <v>37</v>
      </c>
      <c r="L225">
        <v>5</v>
      </c>
      <c r="N225">
        <v>72</v>
      </c>
      <c r="O225">
        <v>69</v>
      </c>
      <c r="P225" t="s">
        <v>25</v>
      </c>
      <c r="Q225" t="s">
        <v>26</v>
      </c>
    </row>
    <row r="226" spans="1:17" x14ac:dyDescent="0.25">
      <c r="A226" t="s">
        <v>90</v>
      </c>
      <c r="B226" t="s">
        <v>18</v>
      </c>
      <c r="C226">
        <v>0.35</v>
      </c>
      <c r="D226" t="s">
        <v>19</v>
      </c>
      <c r="E226">
        <v>71073</v>
      </c>
      <c r="F226" t="s">
        <v>20</v>
      </c>
      <c r="G226" t="s">
        <v>21</v>
      </c>
      <c r="H226" t="s">
        <v>22</v>
      </c>
      <c r="I226" t="s">
        <v>91</v>
      </c>
      <c r="J226" t="s">
        <v>87</v>
      </c>
      <c r="K226" t="s">
        <v>27</v>
      </c>
      <c r="L226">
        <v>10</v>
      </c>
      <c r="N226">
        <v>72</v>
      </c>
      <c r="O226">
        <v>69</v>
      </c>
      <c r="P226" t="s">
        <v>25</v>
      </c>
      <c r="Q226" t="s">
        <v>26</v>
      </c>
    </row>
    <row r="227" spans="1:17" x14ac:dyDescent="0.25">
      <c r="A227" t="s">
        <v>90</v>
      </c>
      <c r="B227" t="s">
        <v>18</v>
      </c>
      <c r="C227">
        <v>0.35</v>
      </c>
      <c r="D227" t="s">
        <v>19</v>
      </c>
      <c r="E227">
        <v>71073</v>
      </c>
      <c r="F227" t="s">
        <v>20</v>
      </c>
      <c r="G227" t="s">
        <v>21</v>
      </c>
      <c r="H227" t="s">
        <v>22</v>
      </c>
      <c r="I227" t="s">
        <v>91</v>
      </c>
      <c r="J227" t="s">
        <v>87</v>
      </c>
      <c r="K227" t="s">
        <v>38</v>
      </c>
      <c r="L227">
        <v>15</v>
      </c>
      <c r="N227">
        <v>72</v>
      </c>
      <c r="O227">
        <v>69</v>
      </c>
      <c r="P227" t="s">
        <v>25</v>
      </c>
      <c r="Q227" t="s">
        <v>26</v>
      </c>
    </row>
    <row r="228" spans="1:17" x14ac:dyDescent="0.25">
      <c r="A228" t="s">
        <v>90</v>
      </c>
      <c r="B228" t="s">
        <v>18</v>
      </c>
      <c r="C228">
        <v>0.35</v>
      </c>
      <c r="D228" t="s">
        <v>19</v>
      </c>
      <c r="E228">
        <v>71073</v>
      </c>
      <c r="F228" t="s">
        <v>20</v>
      </c>
      <c r="G228" t="s">
        <v>21</v>
      </c>
      <c r="H228" t="s">
        <v>22</v>
      </c>
      <c r="I228" t="s">
        <v>91</v>
      </c>
      <c r="J228" t="s">
        <v>87</v>
      </c>
      <c r="K228" t="s">
        <v>28</v>
      </c>
      <c r="L228">
        <v>20</v>
      </c>
      <c r="N228">
        <v>72</v>
      </c>
      <c r="O228">
        <v>69</v>
      </c>
      <c r="P228" t="s">
        <v>25</v>
      </c>
      <c r="Q228" t="s">
        <v>26</v>
      </c>
    </row>
    <row r="229" spans="1:17" x14ac:dyDescent="0.25">
      <c r="A229" t="s">
        <v>90</v>
      </c>
      <c r="B229" t="s">
        <v>18</v>
      </c>
      <c r="C229">
        <v>0.35</v>
      </c>
      <c r="D229" t="s">
        <v>19</v>
      </c>
      <c r="E229">
        <v>71073</v>
      </c>
      <c r="F229" t="s">
        <v>20</v>
      </c>
      <c r="G229" t="s">
        <v>21</v>
      </c>
      <c r="H229" t="s">
        <v>22</v>
      </c>
      <c r="I229" t="s">
        <v>91</v>
      </c>
      <c r="J229" t="s">
        <v>87</v>
      </c>
      <c r="K229" t="s">
        <v>29</v>
      </c>
      <c r="L229">
        <v>30</v>
      </c>
      <c r="N229">
        <v>72</v>
      </c>
      <c r="O229">
        <v>69</v>
      </c>
      <c r="P229" t="s">
        <v>25</v>
      </c>
      <c r="Q229" t="s">
        <v>26</v>
      </c>
    </row>
    <row r="230" spans="1:17" x14ac:dyDescent="0.25">
      <c r="A230" t="s">
        <v>90</v>
      </c>
      <c r="B230" t="s">
        <v>18</v>
      </c>
      <c r="C230">
        <v>0.35</v>
      </c>
      <c r="D230" t="s">
        <v>19</v>
      </c>
      <c r="E230">
        <v>71073</v>
      </c>
      <c r="F230" t="s">
        <v>20</v>
      </c>
      <c r="G230" t="s">
        <v>21</v>
      </c>
      <c r="H230" t="s">
        <v>22</v>
      </c>
      <c r="I230" t="s">
        <v>91</v>
      </c>
      <c r="J230" t="s">
        <v>87</v>
      </c>
      <c r="K230" t="s">
        <v>30</v>
      </c>
      <c r="L230">
        <v>40</v>
      </c>
      <c r="N230">
        <v>72</v>
      </c>
      <c r="O230">
        <v>69</v>
      </c>
      <c r="P230" t="s">
        <v>25</v>
      </c>
      <c r="Q230" t="s">
        <v>26</v>
      </c>
    </row>
    <row r="231" spans="1:17" x14ac:dyDescent="0.25">
      <c r="A231" t="s">
        <v>90</v>
      </c>
      <c r="B231" t="s">
        <v>18</v>
      </c>
      <c r="C231">
        <v>0.35</v>
      </c>
      <c r="D231" t="s">
        <v>19</v>
      </c>
      <c r="E231">
        <v>71073</v>
      </c>
      <c r="F231" t="s">
        <v>20</v>
      </c>
      <c r="G231" t="s">
        <v>21</v>
      </c>
      <c r="H231" t="s">
        <v>22</v>
      </c>
      <c r="I231" t="s">
        <v>91</v>
      </c>
      <c r="J231" t="s">
        <v>87</v>
      </c>
      <c r="K231" t="s">
        <v>31</v>
      </c>
      <c r="L231">
        <v>50</v>
      </c>
      <c r="N231">
        <v>72</v>
      </c>
      <c r="O231">
        <v>69</v>
      </c>
      <c r="P231" t="s">
        <v>25</v>
      </c>
      <c r="Q231" t="s">
        <v>26</v>
      </c>
    </row>
    <row r="232" spans="1:17" x14ac:dyDescent="0.25">
      <c r="A232" t="s">
        <v>90</v>
      </c>
      <c r="B232" t="s">
        <v>18</v>
      </c>
      <c r="C232">
        <v>0.35</v>
      </c>
      <c r="D232" t="s">
        <v>19</v>
      </c>
      <c r="E232">
        <v>71073</v>
      </c>
      <c r="F232" t="s">
        <v>20</v>
      </c>
      <c r="G232" t="s">
        <v>21</v>
      </c>
      <c r="H232" t="s">
        <v>22</v>
      </c>
      <c r="I232" t="s">
        <v>91</v>
      </c>
      <c r="J232" t="s">
        <v>87</v>
      </c>
      <c r="K232" t="s">
        <v>32</v>
      </c>
      <c r="L232">
        <v>60</v>
      </c>
      <c r="N232">
        <v>72</v>
      </c>
      <c r="O232">
        <v>69</v>
      </c>
      <c r="P232" t="s">
        <v>25</v>
      </c>
      <c r="Q232" t="s">
        <v>26</v>
      </c>
    </row>
    <row r="233" spans="1:17" x14ac:dyDescent="0.25">
      <c r="A233" t="s">
        <v>90</v>
      </c>
      <c r="B233" t="s">
        <v>18</v>
      </c>
      <c r="C233">
        <v>0.35</v>
      </c>
      <c r="D233" t="s">
        <v>19</v>
      </c>
      <c r="E233">
        <v>71073</v>
      </c>
      <c r="F233" t="s">
        <v>20</v>
      </c>
      <c r="G233" t="s">
        <v>21</v>
      </c>
      <c r="H233" t="s">
        <v>22</v>
      </c>
      <c r="I233" t="s">
        <v>91</v>
      </c>
      <c r="J233" t="s">
        <v>87</v>
      </c>
      <c r="K233" t="s">
        <v>92</v>
      </c>
      <c r="L233">
        <v>68</v>
      </c>
      <c r="N233">
        <v>72</v>
      </c>
      <c r="O233">
        <v>69</v>
      </c>
      <c r="P233" t="s">
        <v>25</v>
      </c>
      <c r="Q233" t="s">
        <v>26</v>
      </c>
    </row>
    <row r="234" spans="1:17" x14ac:dyDescent="0.25">
      <c r="A234" t="s">
        <v>93</v>
      </c>
      <c r="B234" t="s">
        <v>18</v>
      </c>
      <c r="C234">
        <v>0.35</v>
      </c>
      <c r="D234" t="s">
        <v>19</v>
      </c>
      <c r="E234">
        <v>71073</v>
      </c>
      <c r="F234" t="s">
        <v>20</v>
      </c>
      <c r="G234" t="s">
        <v>21</v>
      </c>
      <c r="H234" t="s">
        <v>22</v>
      </c>
      <c r="I234" t="s">
        <v>21</v>
      </c>
      <c r="J234" t="s">
        <v>82</v>
      </c>
      <c r="K234" t="s">
        <v>24</v>
      </c>
      <c r="L234">
        <v>1</v>
      </c>
      <c r="N234">
        <v>72</v>
      </c>
      <c r="O234">
        <v>73</v>
      </c>
      <c r="P234" t="s">
        <v>25</v>
      </c>
      <c r="Q234" t="s">
        <v>26</v>
      </c>
    </row>
    <row r="235" spans="1:17" x14ac:dyDescent="0.25">
      <c r="A235" t="s">
        <v>93</v>
      </c>
      <c r="B235" t="s">
        <v>18</v>
      </c>
      <c r="C235">
        <v>0.35</v>
      </c>
      <c r="D235" t="s">
        <v>19</v>
      </c>
      <c r="E235">
        <v>71073</v>
      </c>
      <c r="F235" t="s">
        <v>20</v>
      </c>
      <c r="G235" t="s">
        <v>21</v>
      </c>
      <c r="H235" t="s">
        <v>22</v>
      </c>
      <c r="I235" t="s">
        <v>21</v>
      </c>
      <c r="J235" t="s">
        <v>82</v>
      </c>
      <c r="K235" t="s">
        <v>37</v>
      </c>
      <c r="L235">
        <v>5</v>
      </c>
      <c r="N235">
        <v>72</v>
      </c>
      <c r="O235">
        <v>73</v>
      </c>
      <c r="P235" t="s">
        <v>25</v>
      </c>
      <c r="Q235" t="s">
        <v>26</v>
      </c>
    </row>
    <row r="236" spans="1:17" x14ac:dyDescent="0.25">
      <c r="A236" t="s">
        <v>93</v>
      </c>
      <c r="B236" t="s">
        <v>18</v>
      </c>
      <c r="C236">
        <v>0.35</v>
      </c>
      <c r="D236" t="s">
        <v>19</v>
      </c>
      <c r="E236">
        <v>71073</v>
      </c>
      <c r="F236" t="s">
        <v>20</v>
      </c>
      <c r="G236" t="s">
        <v>21</v>
      </c>
      <c r="H236" t="s">
        <v>22</v>
      </c>
      <c r="I236" t="s">
        <v>21</v>
      </c>
      <c r="J236" t="s">
        <v>82</v>
      </c>
      <c r="K236" t="s">
        <v>27</v>
      </c>
      <c r="L236">
        <v>10</v>
      </c>
      <c r="N236">
        <v>72</v>
      </c>
      <c r="O236">
        <v>73</v>
      </c>
      <c r="P236" t="s">
        <v>25</v>
      </c>
      <c r="Q236" t="s">
        <v>26</v>
      </c>
    </row>
    <row r="237" spans="1:17" x14ac:dyDescent="0.25">
      <c r="A237" t="s">
        <v>93</v>
      </c>
      <c r="B237" t="s">
        <v>18</v>
      </c>
      <c r="C237">
        <v>0.35</v>
      </c>
      <c r="D237" t="s">
        <v>19</v>
      </c>
      <c r="E237">
        <v>71073</v>
      </c>
      <c r="F237" t="s">
        <v>20</v>
      </c>
      <c r="G237" t="s">
        <v>21</v>
      </c>
      <c r="H237" t="s">
        <v>22</v>
      </c>
      <c r="I237" t="s">
        <v>21</v>
      </c>
      <c r="J237" t="s">
        <v>82</v>
      </c>
      <c r="K237" t="s">
        <v>38</v>
      </c>
      <c r="L237">
        <v>15</v>
      </c>
      <c r="N237">
        <v>72</v>
      </c>
      <c r="O237">
        <v>73</v>
      </c>
      <c r="P237" t="s">
        <v>25</v>
      </c>
      <c r="Q237" t="s">
        <v>26</v>
      </c>
    </row>
    <row r="238" spans="1:17" x14ac:dyDescent="0.25">
      <c r="A238" t="s">
        <v>93</v>
      </c>
      <c r="B238" t="s">
        <v>18</v>
      </c>
      <c r="C238">
        <v>0.35</v>
      </c>
      <c r="D238" t="s">
        <v>19</v>
      </c>
      <c r="E238">
        <v>71073</v>
      </c>
      <c r="F238" t="s">
        <v>20</v>
      </c>
      <c r="G238" t="s">
        <v>21</v>
      </c>
      <c r="H238" t="s">
        <v>22</v>
      </c>
      <c r="I238" t="s">
        <v>21</v>
      </c>
      <c r="J238" t="s">
        <v>82</v>
      </c>
      <c r="K238" t="s">
        <v>28</v>
      </c>
      <c r="L238">
        <v>20</v>
      </c>
      <c r="N238">
        <v>72</v>
      </c>
      <c r="O238">
        <v>73</v>
      </c>
      <c r="P238" t="s">
        <v>25</v>
      </c>
      <c r="Q238" t="s">
        <v>26</v>
      </c>
    </row>
    <row r="239" spans="1:17" x14ac:dyDescent="0.25">
      <c r="A239" t="s">
        <v>93</v>
      </c>
      <c r="B239" t="s">
        <v>18</v>
      </c>
      <c r="C239">
        <v>1.96</v>
      </c>
      <c r="D239" t="s">
        <v>19</v>
      </c>
      <c r="E239">
        <v>71073</v>
      </c>
      <c r="F239" t="s">
        <v>20</v>
      </c>
      <c r="G239" t="s">
        <v>21</v>
      </c>
      <c r="H239" t="s">
        <v>22</v>
      </c>
      <c r="I239" t="s">
        <v>21</v>
      </c>
      <c r="J239" t="s">
        <v>82</v>
      </c>
      <c r="K239" t="s">
        <v>29</v>
      </c>
      <c r="L239">
        <v>30</v>
      </c>
      <c r="N239">
        <v>72</v>
      </c>
      <c r="O239">
        <v>73</v>
      </c>
      <c r="P239" t="s">
        <v>25</v>
      </c>
      <c r="Q239" t="s">
        <v>26</v>
      </c>
    </row>
    <row r="240" spans="1:17" x14ac:dyDescent="0.25">
      <c r="A240" t="s">
        <v>93</v>
      </c>
      <c r="B240" t="s">
        <v>18</v>
      </c>
      <c r="C240">
        <v>3.78</v>
      </c>
      <c r="D240" t="s">
        <v>19</v>
      </c>
      <c r="E240">
        <v>71073</v>
      </c>
      <c r="F240" t="s">
        <v>20</v>
      </c>
      <c r="G240" t="s">
        <v>21</v>
      </c>
      <c r="H240" t="s">
        <v>22</v>
      </c>
      <c r="I240" t="s">
        <v>21</v>
      </c>
      <c r="J240" t="s">
        <v>82</v>
      </c>
      <c r="K240" t="s">
        <v>30</v>
      </c>
      <c r="L240">
        <v>40</v>
      </c>
      <c r="N240">
        <v>72</v>
      </c>
      <c r="O240">
        <v>73</v>
      </c>
      <c r="P240" t="s">
        <v>25</v>
      </c>
      <c r="Q240" t="s">
        <v>26</v>
      </c>
    </row>
    <row r="241" spans="1:17" x14ac:dyDescent="0.25">
      <c r="A241" t="s">
        <v>93</v>
      </c>
      <c r="B241" t="s">
        <v>18</v>
      </c>
      <c r="C241">
        <v>4.4800000000000004</v>
      </c>
      <c r="D241" t="s">
        <v>19</v>
      </c>
      <c r="E241">
        <v>71073</v>
      </c>
      <c r="F241" t="s">
        <v>20</v>
      </c>
      <c r="G241" t="s">
        <v>21</v>
      </c>
      <c r="H241" t="s">
        <v>22</v>
      </c>
      <c r="I241" t="s">
        <v>21</v>
      </c>
      <c r="J241" t="s">
        <v>82</v>
      </c>
      <c r="K241" t="s">
        <v>31</v>
      </c>
      <c r="L241">
        <v>50</v>
      </c>
      <c r="N241">
        <v>72</v>
      </c>
      <c r="O241">
        <v>73</v>
      </c>
      <c r="P241" t="s">
        <v>25</v>
      </c>
      <c r="Q241" t="s">
        <v>26</v>
      </c>
    </row>
    <row r="242" spans="1:17" x14ac:dyDescent="0.25">
      <c r="A242" t="s">
        <v>93</v>
      </c>
      <c r="B242" t="s">
        <v>18</v>
      </c>
      <c r="C242">
        <v>3.64</v>
      </c>
      <c r="D242" t="s">
        <v>19</v>
      </c>
      <c r="E242">
        <v>71073</v>
      </c>
      <c r="F242" t="s">
        <v>20</v>
      </c>
      <c r="G242" t="s">
        <v>21</v>
      </c>
      <c r="H242" t="s">
        <v>22</v>
      </c>
      <c r="I242" t="s">
        <v>21</v>
      </c>
      <c r="J242" t="s">
        <v>82</v>
      </c>
      <c r="K242" t="s">
        <v>32</v>
      </c>
      <c r="L242">
        <v>60</v>
      </c>
      <c r="N242">
        <v>72</v>
      </c>
      <c r="O242">
        <v>73</v>
      </c>
      <c r="P242" t="s">
        <v>25</v>
      </c>
      <c r="Q242" t="s">
        <v>26</v>
      </c>
    </row>
    <row r="243" spans="1:17" x14ac:dyDescent="0.25">
      <c r="A243" t="s">
        <v>93</v>
      </c>
      <c r="B243" t="s">
        <v>18</v>
      </c>
      <c r="C243">
        <v>1.82</v>
      </c>
      <c r="D243" t="s">
        <v>19</v>
      </c>
      <c r="E243">
        <v>71073</v>
      </c>
      <c r="F243" t="s">
        <v>20</v>
      </c>
      <c r="G243" t="s">
        <v>21</v>
      </c>
      <c r="H243" t="s">
        <v>22</v>
      </c>
      <c r="I243" t="s">
        <v>21</v>
      </c>
      <c r="J243" t="s">
        <v>82</v>
      </c>
      <c r="K243" t="s">
        <v>61</v>
      </c>
      <c r="L243">
        <v>72</v>
      </c>
      <c r="N243">
        <v>72</v>
      </c>
      <c r="O243">
        <v>73</v>
      </c>
      <c r="P243" t="s">
        <v>25</v>
      </c>
      <c r="Q243" t="s">
        <v>26</v>
      </c>
    </row>
    <row r="244" spans="1:17" x14ac:dyDescent="0.25">
      <c r="A244" t="s">
        <v>94</v>
      </c>
      <c r="B244" t="s">
        <v>18</v>
      </c>
      <c r="C244">
        <v>0.42</v>
      </c>
      <c r="D244" t="s">
        <v>19</v>
      </c>
      <c r="E244">
        <v>71073</v>
      </c>
      <c r="F244" t="s">
        <v>20</v>
      </c>
      <c r="G244" t="s">
        <v>21</v>
      </c>
      <c r="H244" t="s">
        <v>22</v>
      </c>
      <c r="I244" t="s">
        <v>21</v>
      </c>
      <c r="J244" t="s">
        <v>95</v>
      </c>
      <c r="K244" t="s">
        <v>24</v>
      </c>
      <c r="L244">
        <v>1</v>
      </c>
      <c r="N244">
        <v>72</v>
      </c>
      <c r="O244">
        <v>70</v>
      </c>
      <c r="P244" t="s">
        <v>25</v>
      </c>
      <c r="Q244" t="s">
        <v>26</v>
      </c>
    </row>
    <row r="245" spans="1:17" x14ac:dyDescent="0.25">
      <c r="A245" t="s">
        <v>94</v>
      </c>
      <c r="B245" t="s">
        <v>18</v>
      </c>
      <c r="C245">
        <v>0.42</v>
      </c>
      <c r="D245" t="s">
        <v>19</v>
      </c>
      <c r="E245">
        <v>71073</v>
      </c>
      <c r="F245" t="s">
        <v>20</v>
      </c>
      <c r="G245" t="s">
        <v>21</v>
      </c>
      <c r="H245" t="s">
        <v>22</v>
      </c>
      <c r="I245" t="s">
        <v>21</v>
      </c>
      <c r="J245" t="s">
        <v>95</v>
      </c>
      <c r="K245" t="s">
        <v>37</v>
      </c>
      <c r="L245">
        <v>5</v>
      </c>
      <c r="N245">
        <v>72</v>
      </c>
      <c r="O245">
        <v>70</v>
      </c>
      <c r="P245" t="s">
        <v>25</v>
      </c>
      <c r="Q245" t="s">
        <v>26</v>
      </c>
    </row>
    <row r="246" spans="1:17" x14ac:dyDescent="0.25">
      <c r="A246" t="s">
        <v>94</v>
      </c>
      <c r="B246" t="s">
        <v>18</v>
      </c>
      <c r="C246">
        <v>0.42</v>
      </c>
      <c r="D246" t="s">
        <v>19</v>
      </c>
      <c r="E246">
        <v>71073</v>
      </c>
      <c r="F246" t="s">
        <v>20</v>
      </c>
      <c r="G246" t="s">
        <v>21</v>
      </c>
      <c r="H246" t="s">
        <v>22</v>
      </c>
      <c r="I246" t="s">
        <v>21</v>
      </c>
      <c r="J246" t="s">
        <v>95</v>
      </c>
      <c r="K246" t="s">
        <v>27</v>
      </c>
      <c r="L246">
        <v>10</v>
      </c>
      <c r="N246">
        <v>72</v>
      </c>
      <c r="O246">
        <v>70</v>
      </c>
      <c r="P246" t="s">
        <v>25</v>
      </c>
      <c r="Q246" t="s">
        <v>26</v>
      </c>
    </row>
    <row r="247" spans="1:17" x14ac:dyDescent="0.25">
      <c r="A247" t="s">
        <v>94</v>
      </c>
      <c r="B247" t="s">
        <v>18</v>
      </c>
      <c r="C247">
        <v>0.42</v>
      </c>
      <c r="D247" t="s">
        <v>19</v>
      </c>
      <c r="E247">
        <v>71073</v>
      </c>
      <c r="F247" t="s">
        <v>20</v>
      </c>
      <c r="G247" t="s">
        <v>21</v>
      </c>
      <c r="H247" t="s">
        <v>22</v>
      </c>
      <c r="I247" t="s">
        <v>21</v>
      </c>
      <c r="J247" t="s">
        <v>95</v>
      </c>
      <c r="K247" t="s">
        <v>38</v>
      </c>
      <c r="L247">
        <v>15</v>
      </c>
      <c r="N247">
        <v>72</v>
      </c>
      <c r="O247">
        <v>70</v>
      </c>
      <c r="P247" t="s">
        <v>25</v>
      </c>
      <c r="Q247" t="s">
        <v>26</v>
      </c>
    </row>
    <row r="248" spans="1:17" x14ac:dyDescent="0.25">
      <c r="A248" t="s">
        <v>94</v>
      </c>
      <c r="B248" t="s">
        <v>18</v>
      </c>
      <c r="C248">
        <v>0.84</v>
      </c>
      <c r="D248" t="s">
        <v>19</v>
      </c>
      <c r="E248">
        <v>71073</v>
      </c>
      <c r="F248" t="s">
        <v>20</v>
      </c>
      <c r="G248" t="s">
        <v>21</v>
      </c>
      <c r="H248" t="s">
        <v>22</v>
      </c>
      <c r="I248" t="s">
        <v>21</v>
      </c>
      <c r="J248" t="s">
        <v>95</v>
      </c>
      <c r="K248" t="s">
        <v>28</v>
      </c>
      <c r="L248">
        <v>20</v>
      </c>
      <c r="N248">
        <v>72</v>
      </c>
      <c r="O248">
        <v>70</v>
      </c>
      <c r="P248" t="s">
        <v>25</v>
      </c>
      <c r="Q248" t="s">
        <v>26</v>
      </c>
    </row>
    <row r="249" spans="1:17" x14ac:dyDescent="0.25">
      <c r="A249" t="s">
        <v>94</v>
      </c>
      <c r="B249" t="s">
        <v>18</v>
      </c>
      <c r="C249">
        <v>0.42</v>
      </c>
      <c r="D249" t="s">
        <v>19</v>
      </c>
      <c r="E249">
        <v>71073</v>
      </c>
      <c r="F249" t="s">
        <v>20</v>
      </c>
      <c r="G249" t="s">
        <v>21</v>
      </c>
      <c r="H249" t="s">
        <v>22</v>
      </c>
      <c r="I249" t="s">
        <v>21</v>
      </c>
      <c r="J249" t="s">
        <v>95</v>
      </c>
      <c r="K249" t="s">
        <v>29</v>
      </c>
      <c r="L249">
        <v>30</v>
      </c>
      <c r="N249">
        <v>72</v>
      </c>
      <c r="O249">
        <v>70</v>
      </c>
      <c r="P249" t="s">
        <v>25</v>
      </c>
      <c r="Q249" t="s">
        <v>26</v>
      </c>
    </row>
    <row r="250" spans="1:17" x14ac:dyDescent="0.25">
      <c r="A250" t="s">
        <v>94</v>
      </c>
      <c r="B250" t="s">
        <v>18</v>
      </c>
      <c r="C250">
        <v>0.42</v>
      </c>
      <c r="D250" t="s">
        <v>19</v>
      </c>
      <c r="E250">
        <v>71073</v>
      </c>
      <c r="F250" t="s">
        <v>20</v>
      </c>
      <c r="G250" t="s">
        <v>21</v>
      </c>
      <c r="H250" t="s">
        <v>22</v>
      </c>
      <c r="I250" t="s">
        <v>21</v>
      </c>
      <c r="J250" t="s">
        <v>95</v>
      </c>
      <c r="K250" t="s">
        <v>30</v>
      </c>
      <c r="L250">
        <v>40</v>
      </c>
      <c r="N250">
        <v>72</v>
      </c>
      <c r="O250">
        <v>70</v>
      </c>
      <c r="P250" t="s">
        <v>25</v>
      </c>
      <c r="Q250" t="s">
        <v>26</v>
      </c>
    </row>
    <row r="251" spans="1:17" x14ac:dyDescent="0.25">
      <c r="A251" t="s">
        <v>94</v>
      </c>
      <c r="B251" t="s">
        <v>18</v>
      </c>
      <c r="C251">
        <v>0.42</v>
      </c>
      <c r="D251" t="s">
        <v>19</v>
      </c>
      <c r="E251">
        <v>71073</v>
      </c>
      <c r="F251" t="s">
        <v>20</v>
      </c>
      <c r="G251" t="s">
        <v>21</v>
      </c>
      <c r="H251" t="s">
        <v>22</v>
      </c>
      <c r="I251" t="s">
        <v>21</v>
      </c>
      <c r="J251" t="s">
        <v>95</v>
      </c>
      <c r="K251" t="s">
        <v>31</v>
      </c>
      <c r="L251">
        <v>50</v>
      </c>
      <c r="N251">
        <v>72</v>
      </c>
      <c r="O251">
        <v>70</v>
      </c>
      <c r="P251" t="s">
        <v>25</v>
      </c>
      <c r="Q251" t="s">
        <v>26</v>
      </c>
    </row>
    <row r="252" spans="1:17" x14ac:dyDescent="0.25">
      <c r="A252" t="s">
        <v>94</v>
      </c>
      <c r="B252" t="s">
        <v>18</v>
      </c>
      <c r="C252">
        <v>0.42</v>
      </c>
      <c r="D252" t="s">
        <v>19</v>
      </c>
      <c r="E252">
        <v>71073</v>
      </c>
      <c r="F252" t="s">
        <v>20</v>
      </c>
      <c r="G252" t="s">
        <v>21</v>
      </c>
      <c r="H252" t="s">
        <v>22</v>
      </c>
      <c r="I252" t="s">
        <v>21</v>
      </c>
      <c r="J252" t="s">
        <v>95</v>
      </c>
      <c r="K252" t="s">
        <v>32</v>
      </c>
      <c r="L252">
        <v>60</v>
      </c>
      <c r="N252">
        <v>72</v>
      </c>
      <c r="O252">
        <v>70</v>
      </c>
      <c r="P252" t="s">
        <v>25</v>
      </c>
      <c r="Q252" t="s">
        <v>26</v>
      </c>
    </row>
    <row r="253" spans="1:17" x14ac:dyDescent="0.25">
      <c r="A253" t="s">
        <v>94</v>
      </c>
      <c r="B253" t="s">
        <v>18</v>
      </c>
      <c r="C253">
        <v>0.42</v>
      </c>
      <c r="D253" t="s">
        <v>19</v>
      </c>
      <c r="E253">
        <v>71073</v>
      </c>
      <c r="F253" t="s">
        <v>20</v>
      </c>
      <c r="G253" t="s">
        <v>21</v>
      </c>
      <c r="H253" t="s">
        <v>22</v>
      </c>
      <c r="I253" t="s">
        <v>21</v>
      </c>
      <c r="J253" t="s">
        <v>95</v>
      </c>
      <c r="K253" t="s">
        <v>54</v>
      </c>
      <c r="L253">
        <v>69</v>
      </c>
      <c r="N253">
        <v>72</v>
      </c>
      <c r="O253">
        <v>70</v>
      </c>
      <c r="P253" t="s">
        <v>25</v>
      </c>
      <c r="Q253" t="s">
        <v>26</v>
      </c>
    </row>
    <row r="254" spans="1:17" x14ac:dyDescent="0.25">
      <c r="A254" t="s">
        <v>96</v>
      </c>
      <c r="B254" t="s">
        <v>18</v>
      </c>
      <c r="C254">
        <v>0.35</v>
      </c>
      <c r="D254" t="s">
        <v>19</v>
      </c>
      <c r="E254">
        <v>71073</v>
      </c>
      <c r="F254" t="s">
        <v>20</v>
      </c>
      <c r="G254" t="s">
        <v>21</v>
      </c>
      <c r="H254" t="s">
        <v>22</v>
      </c>
      <c r="I254" t="s">
        <v>76</v>
      </c>
      <c r="J254" t="s">
        <v>97</v>
      </c>
      <c r="K254" t="s">
        <v>24</v>
      </c>
      <c r="L254">
        <v>1</v>
      </c>
      <c r="N254">
        <v>72</v>
      </c>
      <c r="O254">
        <v>73</v>
      </c>
      <c r="P254" t="s">
        <v>25</v>
      </c>
      <c r="Q254" t="s">
        <v>26</v>
      </c>
    </row>
    <row r="255" spans="1:17" x14ac:dyDescent="0.25">
      <c r="A255" t="s">
        <v>96</v>
      </c>
      <c r="B255" t="s">
        <v>18</v>
      </c>
      <c r="C255">
        <v>0.35</v>
      </c>
      <c r="D255" t="s">
        <v>19</v>
      </c>
      <c r="E255">
        <v>71073</v>
      </c>
      <c r="F255" t="s">
        <v>20</v>
      </c>
      <c r="G255" t="s">
        <v>21</v>
      </c>
      <c r="H255" t="s">
        <v>22</v>
      </c>
      <c r="I255" t="s">
        <v>76</v>
      </c>
      <c r="J255" t="s">
        <v>97</v>
      </c>
      <c r="K255" t="s">
        <v>37</v>
      </c>
      <c r="L255">
        <v>5</v>
      </c>
      <c r="N255">
        <v>72</v>
      </c>
      <c r="O255">
        <v>73</v>
      </c>
      <c r="P255" t="s">
        <v>25</v>
      </c>
      <c r="Q255" t="s">
        <v>26</v>
      </c>
    </row>
    <row r="256" spans="1:17" x14ac:dyDescent="0.25">
      <c r="A256" t="s">
        <v>96</v>
      </c>
      <c r="B256" t="s">
        <v>18</v>
      </c>
      <c r="C256">
        <v>0.35</v>
      </c>
      <c r="D256" t="s">
        <v>19</v>
      </c>
      <c r="E256">
        <v>71073</v>
      </c>
      <c r="F256" t="s">
        <v>20</v>
      </c>
      <c r="G256" t="s">
        <v>21</v>
      </c>
      <c r="H256" t="s">
        <v>22</v>
      </c>
      <c r="I256" t="s">
        <v>76</v>
      </c>
      <c r="J256" t="s">
        <v>97</v>
      </c>
      <c r="K256" t="s">
        <v>27</v>
      </c>
      <c r="L256">
        <v>10</v>
      </c>
      <c r="N256">
        <v>72</v>
      </c>
      <c r="O256">
        <v>73</v>
      </c>
      <c r="P256" t="s">
        <v>25</v>
      </c>
      <c r="Q256" t="s">
        <v>26</v>
      </c>
    </row>
    <row r="257" spans="1:17" x14ac:dyDescent="0.25">
      <c r="A257" t="s">
        <v>96</v>
      </c>
      <c r="B257" t="s">
        <v>18</v>
      </c>
      <c r="C257">
        <v>0.35</v>
      </c>
      <c r="D257" t="s">
        <v>19</v>
      </c>
      <c r="E257">
        <v>71073</v>
      </c>
      <c r="F257" t="s">
        <v>20</v>
      </c>
      <c r="G257" t="s">
        <v>21</v>
      </c>
      <c r="H257" t="s">
        <v>22</v>
      </c>
      <c r="I257" t="s">
        <v>76</v>
      </c>
      <c r="J257" t="s">
        <v>97</v>
      </c>
      <c r="K257" t="s">
        <v>38</v>
      </c>
      <c r="L257">
        <v>15</v>
      </c>
      <c r="N257">
        <v>72</v>
      </c>
      <c r="O257">
        <v>73</v>
      </c>
      <c r="P257" t="s">
        <v>25</v>
      </c>
      <c r="Q257" t="s">
        <v>26</v>
      </c>
    </row>
    <row r="258" spans="1:17" x14ac:dyDescent="0.25">
      <c r="A258" t="s">
        <v>96</v>
      </c>
      <c r="B258" t="s">
        <v>18</v>
      </c>
      <c r="C258">
        <v>0.35</v>
      </c>
      <c r="D258" t="s">
        <v>19</v>
      </c>
      <c r="E258">
        <v>71073</v>
      </c>
      <c r="F258" t="s">
        <v>20</v>
      </c>
      <c r="G258" t="s">
        <v>21</v>
      </c>
      <c r="H258" t="s">
        <v>22</v>
      </c>
      <c r="I258" t="s">
        <v>76</v>
      </c>
      <c r="J258" t="s">
        <v>97</v>
      </c>
      <c r="K258" t="s">
        <v>28</v>
      </c>
      <c r="L258">
        <v>20</v>
      </c>
      <c r="N258">
        <v>72</v>
      </c>
      <c r="O258">
        <v>73</v>
      </c>
      <c r="P258" t="s">
        <v>25</v>
      </c>
      <c r="Q258" t="s">
        <v>26</v>
      </c>
    </row>
    <row r="259" spans="1:17" x14ac:dyDescent="0.25">
      <c r="A259" t="s">
        <v>96</v>
      </c>
      <c r="B259" t="s">
        <v>18</v>
      </c>
      <c r="C259">
        <v>0.35</v>
      </c>
      <c r="D259" t="s">
        <v>19</v>
      </c>
      <c r="E259">
        <v>71073</v>
      </c>
      <c r="F259" t="s">
        <v>20</v>
      </c>
      <c r="G259" t="s">
        <v>21</v>
      </c>
      <c r="H259" t="s">
        <v>22</v>
      </c>
      <c r="I259" t="s">
        <v>76</v>
      </c>
      <c r="J259" t="s">
        <v>97</v>
      </c>
      <c r="K259" t="s">
        <v>29</v>
      </c>
      <c r="L259">
        <v>30</v>
      </c>
      <c r="N259">
        <v>72</v>
      </c>
      <c r="O259">
        <v>73</v>
      </c>
      <c r="P259" t="s">
        <v>25</v>
      </c>
      <c r="Q259" t="s">
        <v>26</v>
      </c>
    </row>
    <row r="260" spans="1:17" x14ac:dyDescent="0.25">
      <c r="A260" t="s">
        <v>96</v>
      </c>
      <c r="B260" t="s">
        <v>18</v>
      </c>
      <c r="C260">
        <v>0.35</v>
      </c>
      <c r="D260" t="s">
        <v>19</v>
      </c>
      <c r="E260">
        <v>71073</v>
      </c>
      <c r="F260" t="s">
        <v>20</v>
      </c>
      <c r="G260" t="s">
        <v>21</v>
      </c>
      <c r="H260" t="s">
        <v>22</v>
      </c>
      <c r="I260" t="s">
        <v>76</v>
      </c>
      <c r="J260" t="s">
        <v>97</v>
      </c>
      <c r="K260" t="s">
        <v>30</v>
      </c>
      <c r="L260">
        <v>40</v>
      </c>
      <c r="N260">
        <v>72</v>
      </c>
      <c r="O260">
        <v>73</v>
      </c>
      <c r="P260" t="s">
        <v>25</v>
      </c>
      <c r="Q260" t="s">
        <v>26</v>
      </c>
    </row>
    <row r="261" spans="1:17" x14ac:dyDescent="0.25">
      <c r="A261" t="s">
        <v>96</v>
      </c>
      <c r="B261" t="s">
        <v>18</v>
      </c>
      <c r="C261">
        <v>0.35</v>
      </c>
      <c r="D261" t="s">
        <v>19</v>
      </c>
      <c r="E261">
        <v>71073</v>
      </c>
      <c r="F261" t="s">
        <v>20</v>
      </c>
      <c r="G261" t="s">
        <v>21</v>
      </c>
      <c r="H261" t="s">
        <v>22</v>
      </c>
      <c r="I261" t="s">
        <v>76</v>
      </c>
      <c r="J261" t="s">
        <v>97</v>
      </c>
      <c r="K261" t="s">
        <v>31</v>
      </c>
      <c r="L261">
        <v>50</v>
      </c>
      <c r="N261">
        <v>72</v>
      </c>
      <c r="O261">
        <v>73</v>
      </c>
      <c r="P261" t="s">
        <v>25</v>
      </c>
      <c r="Q261" t="s">
        <v>26</v>
      </c>
    </row>
    <row r="262" spans="1:17" x14ac:dyDescent="0.25">
      <c r="A262" t="s">
        <v>96</v>
      </c>
      <c r="B262" t="s">
        <v>18</v>
      </c>
      <c r="C262">
        <v>0.35</v>
      </c>
      <c r="D262" t="s">
        <v>19</v>
      </c>
      <c r="E262">
        <v>71073</v>
      </c>
      <c r="F262" t="s">
        <v>20</v>
      </c>
      <c r="G262" t="s">
        <v>21</v>
      </c>
      <c r="H262" t="s">
        <v>22</v>
      </c>
      <c r="I262" t="s">
        <v>76</v>
      </c>
      <c r="J262" t="s">
        <v>97</v>
      </c>
      <c r="K262" t="s">
        <v>32</v>
      </c>
      <c r="L262">
        <v>60</v>
      </c>
      <c r="N262">
        <v>72</v>
      </c>
      <c r="O262">
        <v>73</v>
      </c>
      <c r="P262" t="s">
        <v>25</v>
      </c>
      <c r="Q262" t="s">
        <v>26</v>
      </c>
    </row>
    <row r="263" spans="1:17" x14ac:dyDescent="0.25">
      <c r="A263" t="s">
        <v>96</v>
      </c>
      <c r="B263" t="s">
        <v>18</v>
      </c>
      <c r="C263">
        <v>0.35</v>
      </c>
      <c r="D263" t="s">
        <v>19</v>
      </c>
      <c r="E263">
        <v>71073</v>
      </c>
      <c r="F263" t="s">
        <v>20</v>
      </c>
      <c r="G263" t="s">
        <v>21</v>
      </c>
      <c r="H263" t="s">
        <v>22</v>
      </c>
      <c r="I263" t="s">
        <v>76</v>
      </c>
      <c r="J263" t="s">
        <v>97</v>
      </c>
      <c r="K263" t="s">
        <v>61</v>
      </c>
      <c r="L263">
        <v>72</v>
      </c>
      <c r="N263">
        <v>72</v>
      </c>
      <c r="O263">
        <v>73</v>
      </c>
      <c r="P263" t="s">
        <v>25</v>
      </c>
      <c r="Q263" t="s">
        <v>26</v>
      </c>
    </row>
    <row r="264" spans="1:17" x14ac:dyDescent="0.25">
      <c r="A264" t="s">
        <v>98</v>
      </c>
      <c r="B264" t="s">
        <v>18</v>
      </c>
      <c r="C264">
        <v>0.35</v>
      </c>
      <c r="D264" t="s">
        <v>19</v>
      </c>
      <c r="E264">
        <v>71073</v>
      </c>
      <c r="F264" t="s">
        <v>20</v>
      </c>
      <c r="G264" t="s">
        <v>21</v>
      </c>
      <c r="H264" t="s">
        <v>22</v>
      </c>
      <c r="I264" t="s">
        <v>86</v>
      </c>
      <c r="J264" t="s">
        <v>22</v>
      </c>
      <c r="K264" t="s">
        <v>24</v>
      </c>
      <c r="L264">
        <v>1</v>
      </c>
      <c r="N264">
        <v>72</v>
      </c>
      <c r="O264">
        <v>72</v>
      </c>
      <c r="P264" t="s">
        <v>25</v>
      </c>
      <c r="Q264" t="s">
        <v>26</v>
      </c>
    </row>
    <row r="265" spans="1:17" x14ac:dyDescent="0.25">
      <c r="A265" t="s">
        <v>99</v>
      </c>
      <c r="B265" t="s">
        <v>18</v>
      </c>
      <c r="C265">
        <v>0.35</v>
      </c>
      <c r="D265" t="s">
        <v>19</v>
      </c>
      <c r="E265">
        <v>71073</v>
      </c>
      <c r="F265" t="s">
        <v>20</v>
      </c>
      <c r="G265" t="s">
        <v>21</v>
      </c>
      <c r="H265" t="s">
        <v>22</v>
      </c>
      <c r="I265" t="s">
        <v>91</v>
      </c>
      <c r="J265" t="s">
        <v>82</v>
      </c>
      <c r="K265" t="s">
        <v>24</v>
      </c>
      <c r="L265">
        <v>1</v>
      </c>
      <c r="N265">
        <v>72</v>
      </c>
      <c r="O265">
        <v>73</v>
      </c>
      <c r="P265" t="s">
        <v>25</v>
      </c>
      <c r="Q265" t="s">
        <v>26</v>
      </c>
    </row>
    <row r="266" spans="1:17" x14ac:dyDescent="0.25">
      <c r="A266" t="s">
        <v>99</v>
      </c>
      <c r="B266" t="s">
        <v>18</v>
      </c>
      <c r="C266">
        <v>0.35</v>
      </c>
      <c r="D266" t="s">
        <v>19</v>
      </c>
      <c r="E266">
        <v>71073</v>
      </c>
      <c r="F266" t="s">
        <v>20</v>
      </c>
      <c r="G266" t="s">
        <v>21</v>
      </c>
      <c r="H266" t="s">
        <v>22</v>
      </c>
      <c r="I266" t="s">
        <v>91</v>
      </c>
      <c r="J266" t="s">
        <v>82</v>
      </c>
      <c r="K266" t="s">
        <v>37</v>
      </c>
      <c r="L266">
        <v>5</v>
      </c>
      <c r="N266">
        <v>72</v>
      </c>
      <c r="O266">
        <v>73</v>
      </c>
      <c r="P266" t="s">
        <v>25</v>
      </c>
      <c r="Q266" t="s">
        <v>26</v>
      </c>
    </row>
    <row r="267" spans="1:17" x14ac:dyDescent="0.25">
      <c r="A267" t="s">
        <v>99</v>
      </c>
      <c r="B267" t="s">
        <v>18</v>
      </c>
      <c r="C267">
        <v>0.35</v>
      </c>
      <c r="D267" t="s">
        <v>19</v>
      </c>
      <c r="E267">
        <v>71073</v>
      </c>
      <c r="F267" t="s">
        <v>20</v>
      </c>
      <c r="G267" t="s">
        <v>21</v>
      </c>
      <c r="H267" t="s">
        <v>22</v>
      </c>
      <c r="I267" t="s">
        <v>91</v>
      </c>
      <c r="J267" t="s">
        <v>82</v>
      </c>
      <c r="K267" t="s">
        <v>27</v>
      </c>
      <c r="L267">
        <v>10</v>
      </c>
      <c r="N267">
        <v>72</v>
      </c>
      <c r="O267">
        <v>73</v>
      </c>
      <c r="P267" t="s">
        <v>25</v>
      </c>
      <c r="Q267" t="s">
        <v>26</v>
      </c>
    </row>
    <row r="268" spans="1:17" x14ac:dyDescent="0.25">
      <c r="A268" t="s">
        <v>99</v>
      </c>
      <c r="B268" t="s">
        <v>18</v>
      </c>
      <c r="C268">
        <v>0.35</v>
      </c>
      <c r="D268" t="s">
        <v>19</v>
      </c>
      <c r="E268">
        <v>71073</v>
      </c>
      <c r="F268" t="s">
        <v>20</v>
      </c>
      <c r="G268" t="s">
        <v>21</v>
      </c>
      <c r="H268" t="s">
        <v>22</v>
      </c>
      <c r="I268" t="s">
        <v>91</v>
      </c>
      <c r="J268" t="s">
        <v>82</v>
      </c>
      <c r="K268" t="s">
        <v>38</v>
      </c>
      <c r="L268">
        <v>15</v>
      </c>
      <c r="N268">
        <v>72</v>
      </c>
      <c r="O268">
        <v>73</v>
      </c>
      <c r="P268" t="s">
        <v>25</v>
      </c>
      <c r="Q268" t="s">
        <v>26</v>
      </c>
    </row>
    <row r="269" spans="1:17" x14ac:dyDescent="0.25">
      <c r="A269" t="s">
        <v>99</v>
      </c>
      <c r="B269" t="s">
        <v>18</v>
      </c>
      <c r="C269">
        <v>0.35</v>
      </c>
      <c r="D269" t="s">
        <v>19</v>
      </c>
      <c r="E269">
        <v>71073</v>
      </c>
      <c r="F269" t="s">
        <v>20</v>
      </c>
      <c r="G269" t="s">
        <v>21</v>
      </c>
      <c r="H269" t="s">
        <v>22</v>
      </c>
      <c r="I269" t="s">
        <v>91</v>
      </c>
      <c r="J269" t="s">
        <v>82</v>
      </c>
      <c r="K269" t="s">
        <v>28</v>
      </c>
      <c r="L269">
        <v>20</v>
      </c>
      <c r="N269">
        <v>72</v>
      </c>
      <c r="O269">
        <v>73</v>
      </c>
      <c r="P269" t="s">
        <v>25</v>
      </c>
      <c r="Q269" t="s">
        <v>26</v>
      </c>
    </row>
    <row r="270" spans="1:17" x14ac:dyDescent="0.25">
      <c r="A270" t="s">
        <v>99</v>
      </c>
      <c r="B270" t="s">
        <v>18</v>
      </c>
      <c r="C270">
        <v>0.35</v>
      </c>
      <c r="D270" t="s">
        <v>19</v>
      </c>
      <c r="E270">
        <v>71073</v>
      </c>
      <c r="F270" t="s">
        <v>20</v>
      </c>
      <c r="G270" t="s">
        <v>21</v>
      </c>
      <c r="H270" t="s">
        <v>22</v>
      </c>
      <c r="I270" t="s">
        <v>91</v>
      </c>
      <c r="J270" t="s">
        <v>82</v>
      </c>
      <c r="K270" t="s">
        <v>29</v>
      </c>
      <c r="L270">
        <v>30</v>
      </c>
      <c r="N270">
        <v>72</v>
      </c>
      <c r="O270">
        <v>73</v>
      </c>
      <c r="P270" t="s">
        <v>25</v>
      </c>
      <c r="Q270" t="s">
        <v>26</v>
      </c>
    </row>
    <row r="271" spans="1:17" x14ac:dyDescent="0.25">
      <c r="A271" t="s">
        <v>99</v>
      </c>
      <c r="B271" t="s">
        <v>18</v>
      </c>
      <c r="C271">
        <v>0.35</v>
      </c>
      <c r="D271" t="s">
        <v>19</v>
      </c>
      <c r="E271">
        <v>71073</v>
      </c>
      <c r="F271" t="s">
        <v>20</v>
      </c>
      <c r="G271" t="s">
        <v>21</v>
      </c>
      <c r="H271" t="s">
        <v>22</v>
      </c>
      <c r="I271" t="s">
        <v>91</v>
      </c>
      <c r="J271" t="s">
        <v>82</v>
      </c>
      <c r="K271" t="s">
        <v>30</v>
      </c>
      <c r="L271">
        <v>40</v>
      </c>
      <c r="N271">
        <v>72</v>
      </c>
      <c r="O271">
        <v>73</v>
      </c>
      <c r="P271" t="s">
        <v>25</v>
      </c>
      <c r="Q271" t="s">
        <v>26</v>
      </c>
    </row>
    <row r="272" spans="1:17" x14ac:dyDescent="0.25">
      <c r="A272" t="s">
        <v>99</v>
      </c>
      <c r="B272" t="s">
        <v>18</v>
      </c>
      <c r="C272">
        <v>0.35</v>
      </c>
      <c r="D272" t="s">
        <v>19</v>
      </c>
      <c r="E272">
        <v>71073</v>
      </c>
      <c r="F272" t="s">
        <v>20</v>
      </c>
      <c r="G272" t="s">
        <v>21</v>
      </c>
      <c r="H272" t="s">
        <v>22</v>
      </c>
      <c r="I272" t="s">
        <v>91</v>
      </c>
      <c r="J272" t="s">
        <v>82</v>
      </c>
      <c r="K272" t="s">
        <v>31</v>
      </c>
      <c r="L272">
        <v>50</v>
      </c>
      <c r="N272">
        <v>72</v>
      </c>
      <c r="O272">
        <v>73</v>
      </c>
      <c r="P272" t="s">
        <v>25</v>
      </c>
      <c r="Q272" t="s">
        <v>26</v>
      </c>
    </row>
    <row r="273" spans="1:17" x14ac:dyDescent="0.25">
      <c r="A273" t="s">
        <v>99</v>
      </c>
      <c r="B273" t="s">
        <v>18</v>
      </c>
      <c r="C273">
        <v>0.35</v>
      </c>
      <c r="D273" t="s">
        <v>19</v>
      </c>
      <c r="E273">
        <v>71073</v>
      </c>
      <c r="F273" t="s">
        <v>20</v>
      </c>
      <c r="G273" t="s">
        <v>21</v>
      </c>
      <c r="H273" t="s">
        <v>22</v>
      </c>
      <c r="I273" t="s">
        <v>91</v>
      </c>
      <c r="J273" t="s">
        <v>82</v>
      </c>
      <c r="K273" t="s">
        <v>32</v>
      </c>
      <c r="L273">
        <v>60</v>
      </c>
      <c r="N273">
        <v>72</v>
      </c>
      <c r="O273">
        <v>73</v>
      </c>
      <c r="P273" t="s">
        <v>25</v>
      </c>
      <c r="Q273" t="s">
        <v>26</v>
      </c>
    </row>
    <row r="274" spans="1:17" x14ac:dyDescent="0.25">
      <c r="A274" t="s">
        <v>99</v>
      </c>
      <c r="B274" t="s">
        <v>18</v>
      </c>
      <c r="C274">
        <v>0.35</v>
      </c>
      <c r="D274" t="s">
        <v>19</v>
      </c>
      <c r="E274">
        <v>71073</v>
      </c>
      <c r="F274" t="s">
        <v>20</v>
      </c>
      <c r="G274" t="s">
        <v>21</v>
      </c>
      <c r="H274" t="s">
        <v>22</v>
      </c>
      <c r="I274" t="s">
        <v>91</v>
      </c>
      <c r="J274" t="s">
        <v>82</v>
      </c>
      <c r="K274" t="s">
        <v>61</v>
      </c>
      <c r="L274">
        <v>72</v>
      </c>
      <c r="N274">
        <v>72</v>
      </c>
      <c r="O274">
        <v>73</v>
      </c>
      <c r="P274" t="s">
        <v>25</v>
      </c>
      <c r="Q274" t="s">
        <v>26</v>
      </c>
    </row>
    <row r="275" spans="1:17" x14ac:dyDescent="0.25">
      <c r="A275" t="s">
        <v>100</v>
      </c>
      <c r="B275" t="s">
        <v>18</v>
      </c>
      <c r="C275">
        <v>0.35</v>
      </c>
      <c r="D275" t="s">
        <v>19</v>
      </c>
      <c r="E275">
        <v>71073</v>
      </c>
      <c r="F275" t="s">
        <v>20</v>
      </c>
      <c r="G275" t="s">
        <v>21</v>
      </c>
      <c r="H275" t="s">
        <v>22</v>
      </c>
      <c r="I275" t="s">
        <v>21</v>
      </c>
      <c r="J275" t="s">
        <v>82</v>
      </c>
      <c r="K275" t="s">
        <v>24</v>
      </c>
      <c r="L275">
        <v>1</v>
      </c>
      <c r="N275">
        <v>72</v>
      </c>
      <c r="O275">
        <v>73</v>
      </c>
      <c r="P275" t="s">
        <v>25</v>
      </c>
      <c r="Q275" t="s">
        <v>26</v>
      </c>
    </row>
    <row r="276" spans="1:17" x14ac:dyDescent="0.25">
      <c r="A276" t="s">
        <v>100</v>
      </c>
      <c r="B276" t="s">
        <v>18</v>
      </c>
      <c r="C276">
        <v>0.35</v>
      </c>
      <c r="D276" t="s">
        <v>19</v>
      </c>
      <c r="E276">
        <v>71073</v>
      </c>
      <c r="F276" t="s">
        <v>20</v>
      </c>
      <c r="G276" t="s">
        <v>21</v>
      </c>
      <c r="H276" t="s">
        <v>22</v>
      </c>
      <c r="I276" t="s">
        <v>21</v>
      </c>
      <c r="J276" t="s">
        <v>82</v>
      </c>
      <c r="K276" t="s">
        <v>37</v>
      </c>
      <c r="L276">
        <v>5</v>
      </c>
      <c r="N276">
        <v>72</v>
      </c>
      <c r="O276">
        <v>73</v>
      </c>
      <c r="P276" t="s">
        <v>25</v>
      </c>
      <c r="Q276" t="s">
        <v>26</v>
      </c>
    </row>
    <row r="277" spans="1:17" x14ac:dyDescent="0.25">
      <c r="A277" t="s">
        <v>100</v>
      </c>
      <c r="B277" t="s">
        <v>18</v>
      </c>
      <c r="C277">
        <v>0.35</v>
      </c>
      <c r="D277" t="s">
        <v>19</v>
      </c>
      <c r="E277">
        <v>71073</v>
      </c>
      <c r="F277" t="s">
        <v>20</v>
      </c>
      <c r="G277" t="s">
        <v>21</v>
      </c>
      <c r="H277" t="s">
        <v>22</v>
      </c>
      <c r="I277" t="s">
        <v>21</v>
      </c>
      <c r="J277" t="s">
        <v>82</v>
      </c>
      <c r="K277" t="s">
        <v>27</v>
      </c>
      <c r="L277">
        <v>10</v>
      </c>
      <c r="N277">
        <v>72</v>
      </c>
      <c r="O277">
        <v>73</v>
      </c>
      <c r="P277" t="s">
        <v>25</v>
      </c>
      <c r="Q277" t="s">
        <v>26</v>
      </c>
    </row>
    <row r="278" spans="1:17" x14ac:dyDescent="0.25">
      <c r="A278" t="s">
        <v>100</v>
      </c>
      <c r="B278" t="s">
        <v>18</v>
      </c>
      <c r="C278">
        <v>0.35</v>
      </c>
      <c r="D278" t="s">
        <v>19</v>
      </c>
      <c r="E278">
        <v>71073</v>
      </c>
      <c r="F278" t="s">
        <v>20</v>
      </c>
      <c r="G278" t="s">
        <v>21</v>
      </c>
      <c r="H278" t="s">
        <v>22</v>
      </c>
      <c r="I278" t="s">
        <v>21</v>
      </c>
      <c r="J278" t="s">
        <v>82</v>
      </c>
      <c r="K278" t="s">
        <v>38</v>
      </c>
      <c r="L278">
        <v>15</v>
      </c>
      <c r="N278">
        <v>72</v>
      </c>
      <c r="O278">
        <v>73</v>
      </c>
      <c r="P278" t="s">
        <v>25</v>
      </c>
      <c r="Q278" t="s">
        <v>26</v>
      </c>
    </row>
    <row r="279" spans="1:17" x14ac:dyDescent="0.25">
      <c r="A279" t="s">
        <v>100</v>
      </c>
      <c r="B279" t="s">
        <v>18</v>
      </c>
      <c r="C279">
        <v>0.35</v>
      </c>
      <c r="D279" t="s">
        <v>19</v>
      </c>
      <c r="E279">
        <v>71073</v>
      </c>
      <c r="F279" t="s">
        <v>20</v>
      </c>
      <c r="G279" t="s">
        <v>21</v>
      </c>
      <c r="H279" t="s">
        <v>22</v>
      </c>
      <c r="I279" t="s">
        <v>21</v>
      </c>
      <c r="J279" t="s">
        <v>82</v>
      </c>
      <c r="K279" t="s">
        <v>28</v>
      </c>
      <c r="L279">
        <v>20</v>
      </c>
      <c r="N279">
        <v>72</v>
      </c>
      <c r="O279">
        <v>73</v>
      </c>
      <c r="P279" t="s">
        <v>25</v>
      </c>
      <c r="Q279" t="s">
        <v>26</v>
      </c>
    </row>
    <row r="280" spans="1:17" x14ac:dyDescent="0.25">
      <c r="A280" t="s">
        <v>100</v>
      </c>
      <c r="B280" t="s">
        <v>18</v>
      </c>
      <c r="C280">
        <v>0.35</v>
      </c>
      <c r="D280" t="s">
        <v>19</v>
      </c>
      <c r="E280">
        <v>71073</v>
      </c>
      <c r="F280" t="s">
        <v>20</v>
      </c>
      <c r="G280" t="s">
        <v>21</v>
      </c>
      <c r="H280" t="s">
        <v>22</v>
      </c>
      <c r="I280" t="s">
        <v>21</v>
      </c>
      <c r="J280" t="s">
        <v>82</v>
      </c>
      <c r="K280" t="s">
        <v>29</v>
      </c>
      <c r="L280">
        <v>30</v>
      </c>
      <c r="N280">
        <v>72</v>
      </c>
      <c r="O280">
        <v>73</v>
      </c>
      <c r="P280" t="s">
        <v>25</v>
      </c>
      <c r="Q280" t="s">
        <v>26</v>
      </c>
    </row>
    <row r="281" spans="1:17" x14ac:dyDescent="0.25">
      <c r="A281" t="s">
        <v>100</v>
      </c>
      <c r="B281" t="s">
        <v>18</v>
      </c>
      <c r="C281">
        <v>2.0169999999999999</v>
      </c>
      <c r="D281" t="s">
        <v>19</v>
      </c>
      <c r="E281">
        <v>71073</v>
      </c>
      <c r="F281" t="s">
        <v>20</v>
      </c>
      <c r="G281" t="s">
        <v>21</v>
      </c>
      <c r="H281" t="s">
        <v>22</v>
      </c>
      <c r="I281" t="s">
        <v>21</v>
      </c>
      <c r="J281" t="s">
        <v>82</v>
      </c>
      <c r="K281" t="s">
        <v>30</v>
      </c>
      <c r="L281">
        <v>40</v>
      </c>
      <c r="N281">
        <v>72</v>
      </c>
      <c r="O281">
        <v>73</v>
      </c>
      <c r="P281" t="s">
        <v>25</v>
      </c>
      <c r="Q281" t="s">
        <v>26</v>
      </c>
    </row>
    <row r="282" spans="1:17" x14ac:dyDescent="0.25">
      <c r="A282" t="s">
        <v>100</v>
      </c>
      <c r="B282" t="s">
        <v>18</v>
      </c>
      <c r="C282">
        <v>5.1959999999999997</v>
      </c>
      <c r="D282" t="s">
        <v>19</v>
      </c>
      <c r="E282">
        <v>71073</v>
      </c>
      <c r="F282" t="s">
        <v>20</v>
      </c>
      <c r="G282" t="s">
        <v>21</v>
      </c>
      <c r="H282" t="s">
        <v>22</v>
      </c>
      <c r="I282" t="s">
        <v>21</v>
      </c>
      <c r="J282" t="s">
        <v>82</v>
      </c>
      <c r="K282" t="s">
        <v>31</v>
      </c>
      <c r="L282">
        <v>50</v>
      </c>
      <c r="N282">
        <v>72</v>
      </c>
      <c r="O282">
        <v>73</v>
      </c>
      <c r="P282" t="s">
        <v>25</v>
      </c>
      <c r="Q282" t="s">
        <v>26</v>
      </c>
    </row>
    <row r="283" spans="1:17" x14ac:dyDescent="0.25">
      <c r="A283" t="s">
        <v>100</v>
      </c>
      <c r="B283" t="s">
        <v>18</v>
      </c>
      <c r="C283">
        <v>6.2050000000000001</v>
      </c>
      <c r="D283" t="s">
        <v>19</v>
      </c>
      <c r="E283">
        <v>71073</v>
      </c>
      <c r="F283" t="s">
        <v>20</v>
      </c>
      <c r="G283" t="s">
        <v>21</v>
      </c>
      <c r="H283" t="s">
        <v>22</v>
      </c>
      <c r="I283" t="s">
        <v>21</v>
      </c>
      <c r="J283" t="s">
        <v>82</v>
      </c>
      <c r="K283" t="s">
        <v>32</v>
      </c>
      <c r="L283">
        <v>60</v>
      </c>
      <c r="N283">
        <v>72</v>
      </c>
      <c r="O283">
        <v>73</v>
      </c>
      <c r="P283" t="s">
        <v>25</v>
      </c>
      <c r="Q283" t="s">
        <v>26</v>
      </c>
    </row>
    <row r="284" spans="1:17" x14ac:dyDescent="0.25">
      <c r="A284" t="s">
        <v>100</v>
      </c>
      <c r="B284" t="s">
        <v>18</v>
      </c>
      <c r="C284">
        <v>7.41</v>
      </c>
      <c r="D284" t="s">
        <v>19</v>
      </c>
      <c r="E284">
        <v>71073</v>
      </c>
      <c r="F284" t="s">
        <v>20</v>
      </c>
      <c r="G284" t="s">
        <v>21</v>
      </c>
      <c r="H284" t="s">
        <v>22</v>
      </c>
      <c r="I284" t="s">
        <v>21</v>
      </c>
      <c r="J284" t="s">
        <v>82</v>
      </c>
      <c r="K284" t="s">
        <v>61</v>
      </c>
      <c r="L284">
        <v>72</v>
      </c>
      <c r="N284">
        <v>72</v>
      </c>
      <c r="O284">
        <v>73</v>
      </c>
      <c r="P284" t="s">
        <v>25</v>
      </c>
      <c r="Q284" t="s">
        <v>26</v>
      </c>
    </row>
    <row r="285" spans="1:17" x14ac:dyDescent="0.25">
      <c r="A285" t="s">
        <v>101</v>
      </c>
      <c r="B285" t="s">
        <v>18</v>
      </c>
      <c r="C285">
        <v>0.35</v>
      </c>
      <c r="D285" t="s">
        <v>19</v>
      </c>
      <c r="E285">
        <v>71073</v>
      </c>
      <c r="F285" t="s">
        <v>20</v>
      </c>
      <c r="G285" t="s">
        <v>21</v>
      </c>
      <c r="H285" t="s">
        <v>22</v>
      </c>
      <c r="I285" t="s">
        <v>76</v>
      </c>
      <c r="J285" t="s">
        <v>102</v>
      </c>
      <c r="K285" t="s">
        <v>24</v>
      </c>
      <c r="L285">
        <v>1</v>
      </c>
      <c r="N285">
        <v>72</v>
      </c>
      <c r="O285">
        <v>73</v>
      </c>
      <c r="P285" t="s">
        <v>25</v>
      </c>
      <c r="Q285" t="s">
        <v>26</v>
      </c>
    </row>
    <row r="286" spans="1:17" x14ac:dyDescent="0.25">
      <c r="A286" t="s">
        <v>101</v>
      </c>
      <c r="B286" t="s">
        <v>18</v>
      </c>
      <c r="C286">
        <v>0.35</v>
      </c>
      <c r="D286" t="s">
        <v>19</v>
      </c>
      <c r="E286">
        <v>71073</v>
      </c>
      <c r="F286" t="s">
        <v>20</v>
      </c>
      <c r="G286" t="s">
        <v>21</v>
      </c>
      <c r="H286" t="s">
        <v>22</v>
      </c>
      <c r="I286" t="s">
        <v>76</v>
      </c>
      <c r="J286" t="s">
        <v>102</v>
      </c>
      <c r="K286" t="s">
        <v>37</v>
      </c>
      <c r="L286">
        <v>5</v>
      </c>
      <c r="N286">
        <v>72</v>
      </c>
      <c r="O286">
        <v>73</v>
      </c>
      <c r="P286" t="s">
        <v>25</v>
      </c>
      <c r="Q286" t="s">
        <v>26</v>
      </c>
    </row>
    <row r="287" spans="1:17" x14ac:dyDescent="0.25">
      <c r="A287" t="s">
        <v>101</v>
      </c>
      <c r="B287" t="s">
        <v>18</v>
      </c>
      <c r="C287">
        <v>0.35</v>
      </c>
      <c r="D287" t="s">
        <v>19</v>
      </c>
      <c r="E287">
        <v>71073</v>
      </c>
      <c r="F287" t="s">
        <v>20</v>
      </c>
      <c r="G287" t="s">
        <v>21</v>
      </c>
      <c r="H287" t="s">
        <v>22</v>
      </c>
      <c r="I287" t="s">
        <v>76</v>
      </c>
      <c r="J287" t="s">
        <v>102</v>
      </c>
      <c r="K287" t="s">
        <v>27</v>
      </c>
      <c r="L287">
        <v>10</v>
      </c>
      <c r="N287">
        <v>72</v>
      </c>
      <c r="O287">
        <v>73</v>
      </c>
      <c r="P287" t="s">
        <v>25</v>
      </c>
      <c r="Q287" t="s">
        <v>26</v>
      </c>
    </row>
    <row r="288" spans="1:17" x14ac:dyDescent="0.25">
      <c r="A288" t="s">
        <v>101</v>
      </c>
      <c r="B288" t="s">
        <v>18</v>
      </c>
      <c r="C288">
        <v>0.35</v>
      </c>
      <c r="D288" t="s">
        <v>19</v>
      </c>
      <c r="E288">
        <v>71073</v>
      </c>
      <c r="F288" t="s">
        <v>20</v>
      </c>
      <c r="G288" t="s">
        <v>21</v>
      </c>
      <c r="H288" t="s">
        <v>22</v>
      </c>
      <c r="I288" t="s">
        <v>76</v>
      </c>
      <c r="J288" t="s">
        <v>102</v>
      </c>
      <c r="K288" t="s">
        <v>38</v>
      </c>
      <c r="L288">
        <v>15</v>
      </c>
      <c r="N288">
        <v>72</v>
      </c>
      <c r="O288">
        <v>73</v>
      </c>
      <c r="P288" t="s">
        <v>25</v>
      </c>
      <c r="Q288" t="s">
        <v>26</v>
      </c>
    </row>
    <row r="289" spans="1:17" x14ac:dyDescent="0.25">
      <c r="A289" t="s">
        <v>101</v>
      </c>
      <c r="B289" t="s">
        <v>18</v>
      </c>
      <c r="C289">
        <v>0.35</v>
      </c>
      <c r="D289" t="s">
        <v>19</v>
      </c>
      <c r="E289">
        <v>71073</v>
      </c>
      <c r="F289" t="s">
        <v>20</v>
      </c>
      <c r="G289" t="s">
        <v>21</v>
      </c>
      <c r="H289" t="s">
        <v>22</v>
      </c>
      <c r="I289" t="s">
        <v>76</v>
      </c>
      <c r="J289" t="s">
        <v>102</v>
      </c>
      <c r="K289" t="s">
        <v>28</v>
      </c>
      <c r="L289">
        <v>20</v>
      </c>
      <c r="N289">
        <v>72</v>
      </c>
      <c r="O289">
        <v>73</v>
      </c>
      <c r="P289" t="s">
        <v>25</v>
      </c>
      <c r="Q289" t="s">
        <v>26</v>
      </c>
    </row>
    <row r="290" spans="1:17" x14ac:dyDescent="0.25">
      <c r="A290" t="s">
        <v>101</v>
      </c>
      <c r="B290" t="s">
        <v>18</v>
      </c>
      <c r="C290">
        <v>0.35</v>
      </c>
      <c r="D290" t="s">
        <v>19</v>
      </c>
      <c r="E290">
        <v>71073</v>
      </c>
      <c r="F290" t="s">
        <v>20</v>
      </c>
      <c r="G290" t="s">
        <v>21</v>
      </c>
      <c r="H290" t="s">
        <v>22</v>
      </c>
      <c r="I290" t="s">
        <v>76</v>
      </c>
      <c r="J290" t="s">
        <v>102</v>
      </c>
      <c r="K290" t="s">
        <v>29</v>
      </c>
      <c r="L290">
        <v>30</v>
      </c>
      <c r="N290">
        <v>72</v>
      </c>
      <c r="O290">
        <v>73</v>
      </c>
      <c r="P290" t="s">
        <v>25</v>
      </c>
      <c r="Q290" t="s">
        <v>26</v>
      </c>
    </row>
    <row r="291" spans="1:17" x14ac:dyDescent="0.25">
      <c r="A291" t="s">
        <v>101</v>
      </c>
      <c r="B291" t="s">
        <v>18</v>
      </c>
      <c r="C291">
        <v>0.35</v>
      </c>
      <c r="D291" t="s">
        <v>19</v>
      </c>
      <c r="E291">
        <v>71073</v>
      </c>
      <c r="F291" t="s">
        <v>20</v>
      </c>
      <c r="G291" t="s">
        <v>21</v>
      </c>
      <c r="H291" t="s">
        <v>22</v>
      </c>
      <c r="I291" t="s">
        <v>76</v>
      </c>
      <c r="J291" t="s">
        <v>102</v>
      </c>
      <c r="K291" t="s">
        <v>30</v>
      </c>
      <c r="L291">
        <v>40</v>
      </c>
      <c r="N291">
        <v>72</v>
      </c>
      <c r="O291">
        <v>73</v>
      </c>
      <c r="P291" t="s">
        <v>25</v>
      </c>
      <c r="Q291" t="s">
        <v>26</v>
      </c>
    </row>
    <row r="292" spans="1:17" x14ac:dyDescent="0.25">
      <c r="A292" t="s">
        <v>101</v>
      </c>
      <c r="B292" t="s">
        <v>18</v>
      </c>
      <c r="C292">
        <v>0.35</v>
      </c>
      <c r="D292" t="s">
        <v>19</v>
      </c>
      <c r="E292">
        <v>71073</v>
      </c>
      <c r="F292" t="s">
        <v>20</v>
      </c>
      <c r="G292" t="s">
        <v>21</v>
      </c>
      <c r="H292" t="s">
        <v>22</v>
      </c>
      <c r="I292" t="s">
        <v>76</v>
      </c>
      <c r="J292" t="s">
        <v>102</v>
      </c>
      <c r="K292" t="s">
        <v>31</v>
      </c>
      <c r="L292">
        <v>50</v>
      </c>
      <c r="N292">
        <v>72</v>
      </c>
      <c r="O292">
        <v>73</v>
      </c>
      <c r="P292" t="s">
        <v>25</v>
      </c>
      <c r="Q292" t="s">
        <v>26</v>
      </c>
    </row>
    <row r="293" spans="1:17" x14ac:dyDescent="0.25">
      <c r="A293" t="s">
        <v>101</v>
      </c>
      <c r="B293" t="s">
        <v>18</v>
      </c>
      <c r="C293">
        <v>0.35</v>
      </c>
      <c r="D293" t="s">
        <v>19</v>
      </c>
      <c r="E293">
        <v>71073</v>
      </c>
      <c r="F293" t="s">
        <v>20</v>
      </c>
      <c r="G293" t="s">
        <v>21</v>
      </c>
      <c r="H293" t="s">
        <v>22</v>
      </c>
      <c r="I293" t="s">
        <v>76</v>
      </c>
      <c r="J293" t="s">
        <v>102</v>
      </c>
      <c r="K293" t="s">
        <v>32</v>
      </c>
      <c r="L293">
        <v>60</v>
      </c>
      <c r="N293">
        <v>72</v>
      </c>
      <c r="O293">
        <v>73</v>
      </c>
      <c r="P293" t="s">
        <v>25</v>
      </c>
      <c r="Q293" t="s">
        <v>26</v>
      </c>
    </row>
    <row r="294" spans="1:17" x14ac:dyDescent="0.25">
      <c r="A294" t="s">
        <v>101</v>
      </c>
      <c r="B294" t="s">
        <v>18</v>
      </c>
      <c r="C294">
        <v>0.93799999999999994</v>
      </c>
      <c r="D294" t="s">
        <v>19</v>
      </c>
      <c r="E294">
        <v>71073</v>
      </c>
      <c r="F294" t="s">
        <v>20</v>
      </c>
      <c r="G294" t="s">
        <v>21</v>
      </c>
      <c r="H294" t="s">
        <v>22</v>
      </c>
      <c r="I294" t="s">
        <v>76</v>
      </c>
      <c r="J294" t="s">
        <v>102</v>
      </c>
      <c r="K294" t="s">
        <v>61</v>
      </c>
      <c r="L294">
        <v>72</v>
      </c>
      <c r="N294">
        <v>72</v>
      </c>
      <c r="O294">
        <v>73</v>
      </c>
      <c r="P294" t="s">
        <v>25</v>
      </c>
      <c r="Q294" t="s">
        <v>26</v>
      </c>
    </row>
    <row r="295" spans="1:17" x14ac:dyDescent="0.25">
      <c r="A295" t="s">
        <v>103</v>
      </c>
      <c r="B295" t="s">
        <v>18</v>
      </c>
      <c r="C295">
        <v>0.35</v>
      </c>
      <c r="D295" t="s">
        <v>19</v>
      </c>
      <c r="E295">
        <v>71073</v>
      </c>
      <c r="F295" t="s">
        <v>20</v>
      </c>
      <c r="G295" t="s">
        <v>21</v>
      </c>
      <c r="H295" t="s">
        <v>22</v>
      </c>
      <c r="I295" t="s">
        <v>21</v>
      </c>
      <c r="J295" t="s">
        <v>87</v>
      </c>
      <c r="K295" t="s">
        <v>24</v>
      </c>
      <c r="L295">
        <v>1</v>
      </c>
      <c r="N295">
        <v>72</v>
      </c>
      <c r="O295">
        <v>72</v>
      </c>
      <c r="P295" t="s">
        <v>25</v>
      </c>
      <c r="Q295" t="s">
        <v>26</v>
      </c>
    </row>
    <row r="296" spans="1:17" x14ac:dyDescent="0.25">
      <c r="A296" t="s">
        <v>103</v>
      </c>
      <c r="B296" t="s">
        <v>18</v>
      </c>
      <c r="C296">
        <v>0.35</v>
      </c>
      <c r="D296" t="s">
        <v>19</v>
      </c>
      <c r="E296">
        <v>71073</v>
      </c>
      <c r="F296" t="s">
        <v>20</v>
      </c>
      <c r="G296" t="s">
        <v>21</v>
      </c>
      <c r="H296" t="s">
        <v>22</v>
      </c>
      <c r="I296" t="s">
        <v>21</v>
      </c>
      <c r="J296" t="s">
        <v>87</v>
      </c>
      <c r="K296" t="s">
        <v>37</v>
      </c>
      <c r="L296">
        <v>5</v>
      </c>
      <c r="N296">
        <v>72</v>
      </c>
      <c r="O296">
        <v>72</v>
      </c>
      <c r="P296" t="s">
        <v>25</v>
      </c>
      <c r="Q296" t="s">
        <v>26</v>
      </c>
    </row>
    <row r="297" spans="1:17" x14ac:dyDescent="0.25">
      <c r="A297" t="s">
        <v>103</v>
      </c>
      <c r="B297" t="s">
        <v>18</v>
      </c>
      <c r="C297">
        <v>0.35</v>
      </c>
      <c r="D297" t="s">
        <v>19</v>
      </c>
      <c r="E297">
        <v>71073</v>
      </c>
      <c r="F297" t="s">
        <v>20</v>
      </c>
      <c r="G297" t="s">
        <v>21</v>
      </c>
      <c r="H297" t="s">
        <v>22</v>
      </c>
      <c r="I297" t="s">
        <v>21</v>
      </c>
      <c r="J297" t="s">
        <v>87</v>
      </c>
      <c r="K297" t="s">
        <v>27</v>
      </c>
      <c r="L297">
        <v>10</v>
      </c>
      <c r="N297">
        <v>72</v>
      </c>
      <c r="O297">
        <v>72</v>
      </c>
      <c r="P297" t="s">
        <v>25</v>
      </c>
      <c r="Q297" t="s">
        <v>26</v>
      </c>
    </row>
    <row r="298" spans="1:17" x14ac:dyDescent="0.25">
      <c r="A298" t="s">
        <v>103</v>
      </c>
      <c r="B298" t="s">
        <v>18</v>
      </c>
      <c r="C298">
        <v>0.35</v>
      </c>
      <c r="D298" t="s">
        <v>19</v>
      </c>
      <c r="E298">
        <v>71073</v>
      </c>
      <c r="F298" t="s">
        <v>20</v>
      </c>
      <c r="G298" t="s">
        <v>21</v>
      </c>
      <c r="H298" t="s">
        <v>22</v>
      </c>
      <c r="I298" t="s">
        <v>21</v>
      </c>
      <c r="J298" t="s">
        <v>87</v>
      </c>
      <c r="K298" t="s">
        <v>38</v>
      </c>
      <c r="L298">
        <v>15</v>
      </c>
      <c r="N298">
        <v>72</v>
      </c>
      <c r="O298">
        <v>72</v>
      </c>
      <c r="P298" t="s">
        <v>25</v>
      </c>
      <c r="Q298" t="s">
        <v>26</v>
      </c>
    </row>
    <row r="299" spans="1:17" x14ac:dyDescent="0.25">
      <c r="A299" t="s">
        <v>103</v>
      </c>
      <c r="B299" t="s">
        <v>18</v>
      </c>
      <c r="C299">
        <v>0.35</v>
      </c>
      <c r="D299" t="s">
        <v>19</v>
      </c>
      <c r="E299">
        <v>71073</v>
      </c>
      <c r="F299" t="s">
        <v>20</v>
      </c>
      <c r="G299" t="s">
        <v>21</v>
      </c>
      <c r="H299" t="s">
        <v>22</v>
      </c>
      <c r="I299" t="s">
        <v>21</v>
      </c>
      <c r="J299" t="s">
        <v>87</v>
      </c>
      <c r="K299" t="s">
        <v>28</v>
      </c>
      <c r="L299">
        <v>20</v>
      </c>
      <c r="N299">
        <v>72</v>
      </c>
      <c r="O299">
        <v>72</v>
      </c>
      <c r="P299" t="s">
        <v>25</v>
      </c>
      <c r="Q299" t="s">
        <v>26</v>
      </c>
    </row>
    <row r="300" spans="1:17" x14ac:dyDescent="0.25">
      <c r="A300" t="s">
        <v>103</v>
      </c>
      <c r="B300" t="s">
        <v>18</v>
      </c>
      <c r="C300">
        <v>0.35</v>
      </c>
      <c r="D300" t="s">
        <v>19</v>
      </c>
      <c r="E300">
        <v>71073</v>
      </c>
      <c r="F300" t="s">
        <v>20</v>
      </c>
      <c r="G300" t="s">
        <v>21</v>
      </c>
      <c r="H300" t="s">
        <v>22</v>
      </c>
      <c r="I300" t="s">
        <v>21</v>
      </c>
      <c r="J300" t="s">
        <v>87</v>
      </c>
      <c r="K300" t="s">
        <v>29</v>
      </c>
      <c r="L300">
        <v>30</v>
      </c>
      <c r="N300">
        <v>72</v>
      </c>
      <c r="O300">
        <v>72</v>
      </c>
      <c r="P300" t="s">
        <v>25</v>
      </c>
      <c r="Q300" t="s">
        <v>26</v>
      </c>
    </row>
    <row r="301" spans="1:17" x14ac:dyDescent="0.25">
      <c r="A301" t="s">
        <v>103</v>
      </c>
      <c r="B301" t="s">
        <v>18</v>
      </c>
      <c r="C301">
        <v>0.35</v>
      </c>
      <c r="D301" t="s">
        <v>19</v>
      </c>
      <c r="E301">
        <v>71073</v>
      </c>
      <c r="F301" t="s">
        <v>20</v>
      </c>
      <c r="G301" t="s">
        <v>21</v>
      </c>
      <c r="H301" t="s">
        <v>22</v>
      </c>
      <c r="I301" t="s">
        <v>21</v>
      </c>
      <c r="J301" t="s">
        <v>87</v>
      </c>
      <c r="K301" t="s">
        <v>30</v>
      </c>
      <c r="L301">
        <v>40</v>
      </c>
      <c r="N301">
        <v>72</v>
      </c>
      <c r="O301">
        <v>72</v>
      </c>
      <c r="P301" t="s">
        <v>25</v>
      </c>
      <c r="Q301" t="s">
        <v>26</v>
      </c>
    </row>
    <row r="302" spans="1:17" x14ac:dyDescent="0.25">
      <c r="A302" t="s">
        <v>103</v>
      </c>
      <c r="B302" t="s">
        <v>18</v>
      </c>
      <c r="C302">
        <v>0.79800000000000004</v>
      </c>
      <c r="D302" t="s">
        <v>19</v>
      </c>
      <c r="E302">
        <v>71073</v>
      </c>
      <c r="F302" t="s">
        <v>20</v>
      </c>
      <c r="G302" t="s">
        <v>21</v>
      </c>
      <c r="H302" t="s">
        <v>22</v>
      </c>
      <c r="I302" t="s">
        <v>21</v>
      </c>
      <c r="J302" t="s">
        <v>87</v>
      </c>
      <c r="K302" t="s">
        <v>31</v>
      </c>
      <c r="L302">
        <v>50</v>
      </c>
      <c r="N302">
        <v>72</v>
      </c>
      <c r="O302">
        <v>72</v>
      </c>
      <c r="P302" t="s">
        <v>25</v>
      </c>
      <c r="Q302" t="s">
        <v>26</v>
      </c>
    </row>
    <row r="303" spans="1:17" x14ac:dyDescent="0.25">
      <c r="A303" t="s">
        <v>103</v>
      </c>
      <c r="B303" t="s">
        <v>18</v>
      </c>
      <c r="C303">
        <v>2.3109999999999999</v>
      </c>
      <c r="D303" t="s">
        <v>19</v>
      </c>
      <c r="E303">
        <v>71073</v>
      </c>
      <c r="F303" t="s">
        <v>20</v>
      </c>
      <c r="G303" t="s">
        <v>21</v>
      </c>
      <c r="H303" t="s">
        <v>22</v>
      </c>
      <c r="I303" t="s">
        <v>21</v>
      </c>
      <c r="J303" t="s">
        <v>87</v>
      </c>
      <c r="K303" t="s">
        <v>32</v>
      </c>
      <c r="L303">
        <v>60</v>
      </c>
      <c r="N303">
        <v>72</v>
      </c>
      <c r="O303">
        <v>72</v>
      </c>
      <c r="P303" t="s">
        <v>25</v>
      </c>
      <c r="Q303" t="s">
        <v>26</v>
      </c>
    </row>
    <row r="304" spans="1:17" x14ac:dyDescent="0.25">
      <c r="A304" t="s">
        <v>103</v>
      </c>
      <c r="B304" t="s">
        <v>18</v>
      </c>
      <c r="C304">
        <v>2.2970000000000002</v>
      </c>
      <c r="D304" t="s">
        <v>19</v>
      </c>
      <c r="E304">
        <v>71073</v>
      </c>
      <c r="F304" t="s">
        <v>20</v>
      </c>
      <c r="G304" t="s">
        <v>21</v>
      </c>
      <c r="H304" t="s">
        <v>22</v>
      </c>
      <c r="I304" t="s">
        <v>21</v>
      </c>
      <c r="J304" t="s">
        <v>87</v>
      </c>
      <c r="K304" t="s">
        <v>47</v>
      </c>
      <c r="L304">
        <v>71</v>
      </c>
      <c r="N304">
        <v>72</v>
      </c>
      <c r="O304">
        <v>72</v>
      </c>
      <c r="P304" t="s">
        <v>25</v>
      </c>
      <c r="Q304" t="s">
        <v>26</v>
      </c>
    </row>
    <row r="305" spans="1:17" x14ac:dyDescent="0.25">
      <c r="A305" t="s">
        <v>104</v>
      </c>
      <c r="B305" t="s">
        <v>18</v>
      </c>
      <c r="C305">
        <v>1.373</v>
      </c>
      <c r="D305" t="s">
        <v>19</v>
      </c>
      <c r="E305">
        <v>71073</v>
      </c>
      <c r="F305" t="s">
        <v>20</v>
      </c>
      <c r="G305" t="s">
        <v>21</v>
      </c>
      <c r="H305" t="s">
        <v>22</v>
      </c>
      <c r="I305" t="s">
        <v>105</v>
      </c>
      <c r="J305" t="s">
        <v>106</v>
      </c>
      <c r="K305" t="s">
        <v>24</v>
      </c>
      <c r="L305">
        <v>1</v>
      </c>
      <c r="N305">
        <v>72</v>
      </c>
      <c r="O305">
        <v>71</v>
      </c>
      <c r="P305" t="s">
        <v>25</v>
      </c>
      <c r="Q305" t="s">
        <v>26</v>
      </c>
    </row>
    <row r="306" spans="1:17" x14ac:dyDescent="0.25">
      <c r="A306" t="s">
        <v>104</v>
      </c>
      <c r="B306" t="s">
        <v>18</v>
      </c>
      <c r="C306">
        <v>1.26</v>
      </c>
      <c r="D306" t="s">
        <v>19</v>
      </c>
      <c r="E306">
        <v>71073</v>
      </c>
      <c r="F306" t="s">
        <v>20</v>
      </c>
      <c r="G306" t="s">
        <v>21</v>
      </c>
      <c r="H306" t="s">
        <v>22</v>
      </c>
      <c r="I306" t="s">
        <v>105</v>
      </c>
      <c r="J306" t="s">
        <v>106</v>
      </c>
      <c r="K306" t="s">
        <v>37</v>
      </c>
      <c r="L306">
        <v>5</v>
      </c>
      <c r="N306">
        <v>72</v>
      </c>
      <c r="O306">
        <v>71</v>
      </c>
      <c r="P306" t="s">
        <v>25</v>
      </c>
      <c r="Q306" t="s">
        <v>26</v>
      </c>
    </row>
    <row r="307" spans="1:17" x14ac:dyDescent="0.25">
      <c r="A307" t="s">
        <v>104</v>
      </c>
      <c r="B307" t="s">
        <v>18</v>
      </c>
      <c r="C307">
        <v>1.177</v>
      </c>
      <c r="D307" t="s">
        <v>19</v>
      </c>
      <c r="E307">
        <v>71073</v>
      </c>
      <c r="F307" t="s">
        <v>20</v>
      </c>
      <c r="G307" t="s">
        <v>21</v>
      </c>
      <c r="H307" t="s">
        <v>22</v>
      </c>
      <c r="I307" t="s">
        <v>105</v>
      </c>
      <c r="J307" t="s">
        <v>106</v>
      </c>
      <c r="K307" t="s">
        <v>27</v>
      </c>
      <c r="L307">
        <v>10</v>
      </c>
      <c r="N307">
        <v>72</v>
      </c>
      <c r="O307">
        <v>71</v>
      </c>
      <c r="P307" t="s">
        <v>25</v>
      </c>
      <c r="Q307" t="s">
        <v>26</v>
      </c>
    </row>
    <row r="308" spans="1:17" x14ac:dyDescent="0.25">
      <c r="A308" t="s">
        <v>104</v>
      </c>
      <c r="B308" t="s">
        <v>18</v>
      </c>
      <c r="C308">
        <v>1.177</v>
      </c>
      <c r="D308" t="s">
        <v>19</v>
      </c>
      <c r="E308">
        <v>71073</v>
      </c>
      <c r="F308" t="s">
        <v>20</v>
      </c>
      <c r="G308" t="s">
        <v>21</v>
      </c>
      <c r="H308" t="s">
        <v>22</v>
      </c>
      <c r="I308" t="s">
        <v>105</v>
      </c>
      <c r="J308" t="s">
        <v>106</v>
      </c>
      <c r="K308" t="s">
        <v>38</v>
      </c>
      <c r="L308">
        <v>15</v>
      </c>
      <c r="N308">
        <v>72</v>
      </c>
      <c r="O308">
        <v>71</v>
      </c>
      <c r="P308" t="s">
        <v>25</v>
      </c>
      <c r="Q308" t="s">
        <v>26</v>
      </c>
    </row>
    <row r="309" spans="1:17" x14ac:dyDescent="0.25">
      <c r="A309" t="s">
        <v>104</v>
      </c>
      <c r="B309" t="s">
        <v>18</v>
      </c>
      <c r="C309">
        <v>1.2050000000000001</v>
      </c>
      <c r="D309" t="s">
        <v>19</v>
      </c>
      <c r="E309">
        <v>71073</v>
      </c>
      <c r="F309" t="s">
        <v>20</v>
      </c>
      <c r="G309" t="s">
        <v>21</v>
      </c>
      <c r="H309" t="s">
        <v>22</v>
      </c>
      <c r="I309" t="s">
        <v>105</v>
      </c>
      <c r="J309" t="s">
        <v>106</v>
      </c>
      <c r="K309" t="s">
        <v>28</v>
      </c>
      <c r="L309">
        <v>20</v>
      </c>
      <c r="N309">
        <v>72</v>
      </c>
      <c r="O309">
        <v>71</v>
      </c>
      <c r="P309" t="s">
        <v>25</v>
      </c>
      <c r="Q309" t="s">
        <v>26</v>
      </c>
    </row>
    <row r="310" spans="1:17" x14ac:dyDescent="0.25">
      <c r="A310" t="s">
        <v>104</v>
      </c>
      <c r="B310" t="s">
        <v>18</v>
      </c>
      <c r="C310">
        <v>1.149</v>
      </c>
      <c r="D310" t="s">
        <v>19</v>
      </c>
      <c r="E310">
        <v>71073</v>
      </c>
      <c r="F310" t="s">
        <v>20</v>
      </c>
      <c r="G310" t="s">
        <v>21</v>
      </c>
      <c r="H310" t="s">
        <v>22</v>
      </c>
      <c r="I310" t="s">
        <v>105</v>
      </c>
      <c r="J310" t="s">
        <v>106</v>
      </c>
      <c r="K310" t="s">
        <v>29</v>
      </c>
      <c r="L310">
        <v>30</v>
      </c>
      <c r="N310">
        <v>72</v>
      </c>
      <c r="O310">
        <v>71</v>
      </c>
      <c r="P310" t="s">
        <v>25</v>
      </c>
      <c r="Q310" t="s">
        <v>26</v>
      </c>
    </row>
    <row r="311" spans="1:17" x14ac:dyDescent="0.25">
      <c r="A311" t="s">
        <v>104</v>
      </c>
      <c r="B311" t="s">
        <v>18</v>
      </c>
      <c r="C311">
        <v>1.177</v>
      </c>
      <c r="D311" t="s">
        <v>19</v>
      </c>
      <c r="E311">
        <v>71073</v>
      </c>
      <c r="F311" t="s">
        <v>20</v>
      </c>
      <c r="G311" t="s">
        <v>21</v>
      </c>
      <c r="H311" t="s">
        <v>22</v>
      </c>
      <c r="I311" t="s">
        <v>105</v>
      </c>
      <c r="J311" t="s">
        <v>106</v>
      </c>
      <c r="K311" t="s">
        <v>30</v>
      </c>
      <c r="L311">
        <v>40</v>
      </c>
      <c r="N311">
        <v>72</v>
      </c>
      <c r="O311">
        <v>71</v>
      </c>
      <c r="P311" t="s">
        <v>25</v>
      </c>
      <c r="Q311" t="s">
        <v>26</v>
      </c>
    </row>
    <row r="312" spans="1:17" x14ac:dyDescent="0.25">
      <c r="A312" t="s">
        <v>104</v>
      </c>
      <c r="B312" t="s">
        <v>18</v>
      </c>
      <c r="C312">
        <v>0.55000000000000004</v>
      </c>
      <c r="D312" t="s">
        <v>19</v>
      </c>
      <c r="E312">
        <v>71073</v>
      </c>
      <c r="F312" t="s">
        <v>20</v>
      </c>
      <c r="G312" t="s">
        <v>21</v>
      </c>
      <c r="H312" t="s">
        <v>22</v>
      </c>
      <c r="I312" t="s">
        <v>105</v>
      </c>
      <c r="J312" t="s">
        <v>106</v>
      </c>
      <c r="K312" t="s">
        <v>31</v>
      </c>
      <c r="L312">
        <v>50</v>
      </c>
      <c r="N312">
        <v>72</v>
      </c>
      <c r="O312">
        <v>71</v>
      </c>
      <c r="P312" t="s">
        <v>25</v>
      </c>
      <c r="Q312" t="s">
        <v>26</v>
      </c>
    </row>
    <row r="313" spans="1:17" x14ac:dyDescent="0.25">
      <c r="A313" t="s">
        <v>104</v>
      </c>
      <c r="B313" t="s">
        <v>18</v>
      </c>
      <c r="C313">
        <v>1.1200000000000001</v>
      </c>
      <c r="D313" t="s">
        <v>19</v>
      </c>
      <c r="E313">
        <v>71073</v>
      </c>
      <c r="F313" t="s">
        <v>20</v>
      </c>
      <c r="G313" t="s">
        <v>21</v>
      </c>
      <c r="H313" t="s">
        <v>22</v>
      </c>
      <c r="I313" t="s">
        <v>105</v>
      </c>
      <c r="J313" t="s">
        <v>106</v>
      </c>
      <c r="K313" t="s">
        <v>32</v>
      </c>
      <c r="L313">
        <v>60</v>
      </c>
      <c r="N313">
        <v>72</v>
      </c>
      <c r="O313">
        <v>71</v>
      </c>
      <c r="P313" t="s">
        <v>25</v>
      </c>
      <c r="Q313" t="s">
        <v>26</v>
      </c>
    </row>
    <row r="314" spans="1:17" x14ac:dyDescent="0.25">
      <c r="A314" t="s">
        <v>104</v>
      </c>
      <c r="B314" t="s">
        <v>18</v>
      </c>
      <c r="C314">
        <v>1.2190000000000001</v>
      </c>
      <c r="D314" t="s">
        <v>19</v>
      </c>
      <c r="E314">
        <v>71073</v>
      </c>
      <c r="F314" t="s">
        <v>20</v>
      </c>
      <c r="G314" t="s">
        <v>21</v>
      </c>
      <c r="H314" t="s">
        <v>22</v>
      </c>
      <c r="I314" t="s">
        <v>105</v>
      </c>
      <c r="J314" t="s">
        <v>106</v>
      </c>
      <c r="K314" t="s">
        <v>43</v>
      </c>
      <c r="L314">
        <v>70</v>
      </c>
      <c r="N314">
        <v>72</v>
      </c>
      <c r="O314">
        <v>71</v>
      </c>
      <c r="P314" t="s">
        <v>25</v>
      </c>
      <c r="Q314" t="s">
        <v>26</v>
      </c>
    </row>
    <row r="315" spans="1:17" x14ac:dyDescent="0.25">
      <c r="A315" t="s">
        <v>107</v>
      </c>
      <c r="B315" t="s">
        <v>18</v>
      </c>
      <c r="C315">
        <v>0.35</v>
      </c>
      <c r="D315" t="s">
        <v>19</v>
      </c>
      <c r="E315">
        <v>71073</v>
      </c>
      <c r="F315" t="s">
        <v>20</v>
      </c>
      <c r="G315" t="s">
        <v>21</v>
      </c>
      <c r="H315" t="s">
        <v>22</v>
      </c>
      <c r="I315" t="s">
        <v>89</v>
      </c>
      <c r="J315" t="s">
        <v>95</v>
      </c>
      <c r="K315" t="s">
        <v>24</v>
      </c>
      <c r="L315">
        <v>1</v>
      </c>
      <c r="N315">
        <v>72</v>
      </c>
      <c r="O315">
        <v>72</v>
      </c>
      <c r="P315" t="s">
        <v>25</v>
      </c>
      <c r="Q315" t="s">
        <v>26</v>
      </c>
    </row>
    <row r="316" spans="1:17" x14ac:dyDescent="0.25">
      <c r="A316" t="s">
        <v>107</v>
      </c>
      <c r="B316" t="s">
        <v>18</v>
      </c>
      <c r="C316">
        <v>0.35</v>
      </c>
      <c r="D316" t="s">
        <v>19</v>
      </c>
      <c r="E316">
        <v>71073</v>
      </c>
      <c r="F316" t="s">
        <v>20</v>
      </c>
      <c r="G316" t="s">
        <v>21</v>
      </c>
      <c r="H316" t="s">
        <v>22</v>
      </c>
      <c r="I316" t="s">
        <v>89</v>
      </c>
      <c r="J316" t="s">
        <v>95</v>
      </c>
      <c r="K316" t="s">
        <v>37</v>
      </c>
      <c r="L316">
        <v>5</v>
      </c>
      <c r="N316">
        <v>72</v>
      </c>
      <c r="O316">
        <v>72</v>
      </c>
      <c r="P316" t="s">
        <v>25</v>
      </c>
      <c r="Q316" t="s">
        <v>26</v>
      </c>
    </row>
    <row r="317" spans="1:17" x14ac:dyDescent="0.25">
      <c r="A317" t="s">
        <v>107</v>
      </c>
      <c r="B317" t="s">
        <v>18</v>
      </c>
      <c r="C317">
        <v>0.35</v>
      </c>
      <c r="D317" t="s">
        <v>19</v>
      </c>
      <c r="E317">
        <v>71073</v>
      </c>
      <c r="F317" t="s">
        <v>20</v>
      </c>
      <c r="G317" t="s">
        <v>21</v>
      </c>
      <c r="H317" t="s">
        <v>22</v>
      </c>
      <c r="I317" t="s">
        <v>89</v>
      </c>
      <c r="J317" t="s">
        <v>95</v>
      </c>
      <c r="K317" t="s">
        <v>38</v>
      </c>
      <c r="L317">
        <v>15</v>
      </c>
      <c r="N317">
        <v>72</v>
      </c>
      <c r="O317">
        <v>72</v>
      </c>
      <c r="P317" t="s">
        <v>25</v>
      </c>
      <c r="Q317" t="s">
        <v>26</v>
      </c>
    </row>
    <row r="318" spans="1:17" x14ac:dyDescent="0.25">
      <c r="A318" t="s">
        <v>107</v>
      </c>
      <c r="B318" t="s">
        <v>18</v>
      </c>
      <c r="C318">
        <v>0.35</v>
      </c>
      <c r="D318" t="s">
        <v>19</v>
      </c>
      <c r="E318">
        <v>71073</v>
      </c>
      <c r="F318" t="s">
        <v>20</v>
      </c>
      <c r="G318" t="s">
        <v>21</v>
      </c>
      <c r="H318" t="s">
        <v>22</v>
      </c>
      <c r="I318" t="s">
        <v>89</v>
      </c>
      <c r="J318" t="s">
        <v>95</v>
      </c>
      <c r="K318" t="s">
        <v>28</v>
      </c>
      <c r="L318">
        <v>20</v>
      </c>
      <c r="N318">
        <v>72</v>
      </c>
      <c r="O318">
        <v>72</v>
      </c>
      <c r="P318" t="s">
        <v>25</v>
      </c>
      <c r="Q318" t="s">
        <v>26</v>
      </c>
    </row>
    <row r="319" spans="1:17" x14ac:dyDescent="0.25">
      <c r="A319" t="s">
        <v>107</v>
      </c>
      <c r="B319" t="s">
        <v>18</v>
      </c>
      <c r="C319">
        <v>2.3109999999999999</v>
      </c>
      <c r="D319" t="s">
        <v>19</v>
      </c>
      <c r="E319">
        <v>71073</v>
      </c>
      <c r="F319" t="s">
        <v>20</v>
      </c>
      <c r="G319" t="s">
        <v>21</v>
      </c>
      <c r="H319" t="s">
        <v>22</v>
      </c>
      <c r="I319" t="s">
        <v>89</v>
      </c>
      <c r="J319" t="s">
        <v>95</v>
      </c>
      <c r="K319" t="s">
        <v>29</v>
      </c>
      <c r="L319">
        <v>30</v>
      </c>
      <c r="N319">
        <v>72</v>
      </c>
      <c r="O319">
        <v>72</v>
      </c>
      <c r="P319" t="s">
        <v>25</v>
      </c>
      <c r="Q319" t="s">
        <v>26</v>
      </c>
    </row>
    <row r="320" spans="1:17" x14ac:dyDescent="0.25">
      <c r="A320" t="s">
        <v>107</v>
      </c>
      <c r="B320" t="s">
        <v>18</v>
      </c>
      <c r="C320">
        <v>2.2690000000000001</v>
      </c>
      <c r="D320" t="s">
        <v>19</v>
      </c>
      <c r="E320">
        <v>71073</v>
      </c>
      <c r="F320" t="s">
        <v>20</v>
      </c>
      <c r="G320" t="s">
        <v>21</v>
      </c>
      <c r="H320" t="s">
        <v>22</v>
      </c>
      <c r="I320" t="s">
        <v>89</v>
      </c>
      <c r="J320" t="s">
        <v>95</v>
      </c>
      <c r="K320" t="s">
        <v>30</v>
      </c>
      <c r="L320">
        <v>40</v>
      </c>
      <c r="N320">
        <v>72</v>
      </c>
      <c r="O320">
        <v>72</v>
      </c>
      <c r="P320" t="s">
        <v>25</v>
      </c>
      <c r="Q320" t="s">
        <v>26</v>
      </c>
    </row>
    <row r="321" spans="1:17" x14ac:dyDescent="0.25">
      <c r="A321" t="s">
        <v>107</v>
      </c>
      <c r="B321" t="s">
        <v>18</v>
      </c>
      <c r="C321">
        <v>2.2130000000000001</v>
      </c>
      <c r="D321" t="s">
        <v>19</v>
      </c>
      <c r="E321">
        <v>71073</v>
      </c>
      <c r="F321" t="s">
        <v>20</v>
      </c>
      <c r="G321" t="s">
        <v>21</v>
      </c>
      <c r="H321" t="s">
        <v>22</v>
      </c>
      <c r="I321" t="s">
        <v>89</v>
      </c>
      <c r="J321" t="s">
        <v>95</v>
      </c>
      <c r="K321" t="s">
        <v>31</v>
      </c>
      <c r="L321">
        <v>50</v>
      </c>
      <c r="N321">
        <v>72</v>
      </c>
      <c r="O321">
        <v>72</v>
      </c>
      <c r="P321" t="s">
        <v>25</v>
      </c>
      <c r="Q321" t="s">
        <v>26</v>
      </c>
    </row>
    <row r="322" spans="1:17" x14ac:dyDescent="0.25">
      <c r="A322" t="s">
        <v>107</v>
      </c>
      <c r="B322" t="s">
        <v>18</v>
      </c>
      <c r="C322">
        <v>2.2690000000000001</v>
      </c>
      <c r="D322" t="s">
        <v>19</v>
      </c>
      <c r="E322">
        <v>71073</v>
      </c>
      <c r="F322" t="s">
        <v>20</v>
      </c>
      <c r="G322" t="s">
        <v>21</v>
      </c>
      <c r="H322" t="s">
        <v>22</v>
      </c>
      <c r="I322" t="s">
        <v>89</v>
      </c>
      <c r="J322" t="s">
        <v>95</v>
      </c>
      <c r="K322" t="s">
        <v>32</v>
      </c>
      <c r="L322">
        <v>60</v>
      </c>
      <c r="N322">
        <v>72</v>
      </c>
      <c r="O322">
        <v>72</v>
      </c>
      <c r="P322" t="s">
        <v>25</v>
      </c>
      <c r="Q322" t="s">
        <v>26</v>
      </c>
    </row>
    <row r="323" spans="1:17" x14ac:dyDescent="0.25">
      <c r="A323" t="s">
        <v>107</v>
      </c>
      <c r="B323" t="s">
        <v>18</v>
      </c>
      <c r="C323">
        <v>2.3250000000000002</v>
      </c>
      <c r="D323" t="s">
        <v>19</v>
      </c>
      <c r="E323">
        <v>71073</v>
      </c>
      <c r="F323" t="s">
        <v>20</v>
      </c>
      <c r="G323" t="s">
        <v>21</v>
      </c>
      <c r="H323" t="s">
        <v>22</v>
      </c>
      <c r="I323" t="s">
        <v>89</v>
      </c>
      <c r="J323" t="s">
        <v>95</v>
      </c>
      <c r="K323" t="s">
        <v>47</v>
      </c>
      <c r="L323">
        <v>71</v>
      </c>
      <c r="N323">
        <v>72</v>
      </c>
      <c r="O323">
        <v>72</v>
      </c>
      <c r="P323" t="s">
        <v>25</v>
      </c>
      <c r="Q323" t="s">
        <v>26</v>
      </c>
    </row>
    <row r="324" spans="1:17" x14ac:dyDescent="0.25">
      <c r="A324" t="s">
        <v>108</v>
      </c>
      <c r="B324" t="s">
        <v>18</v>
      </c>
      <c r="C324">
        <v>0.35</v>
      </c>
      <c r="D324" t="s">
        <v>19</v>
      </c>
      <c r="E324">
        <v>71073</v>
      </c>
      <c r="F324" t="s">
        <v>20</v>
      </c>
      <c r="G324" t="s">
        <v>21</v>
      </c>
      <c r="H324" t="s">
        <v>22</v>
      </c>
      <c r="I324" t="s">
        <v>35</v>
      </c>
      <c r="J324" t="s">
        <v>109</v>
      </c>
      <c r="K324" t="s">
        <v>24</v>
      </c>
      <c r="L324">
        <v>1</v>
      </c>
      <c r="N324">
        <v>72</v>
      </c>
      <c r="O324">
        <v>73</v>
      </c>
      <c r="P324" t="s">
        <v>25</v>
      </c>
      <c r="Q324" t="s">
        <v>26</v>
      </c>
    </row>
    <row r="325" spans="1:17" x14ac:dyDescent="0.25">
      <c r="A325" t="s">
        <v>108</v>
      </c>
      <c r="B325" t="s">
        <v>18</v>
      </c>
      <c r="C325">
        <v>0.35</v>
      </c>
      <c r="D325" t="s">
        <v>19</v>
      </c>
      <c r="E325">
        <v>71073</v>
      </c>
      <c r="F325" t="s">
        <v>20</v>
      </c>
      <c r="G325" t="s">
        <v>21</v>
      </c>
      <c r="H325" t="s">
        <v>22</v>
      </c>
      <c r="I325" t="s">
        <v>35</v>
      </c>
      <c r="J325" t="s">
        <v>109</v>
      </c>
      <c r="K325" t="s">
        <v>37</v>
      </c>
      <c r="L325">
        <v>5</v>
      </c>
      <c r="N325">
        <v>72</v>
      </c>
      <c r="O325">
        <v>73</v>
      </c>
      <c r="P325" t="s">
        <v>25</v>
      </c>
      <c r="Q325" t="s">
        <v>26</v>
      </c>
    </row>
    <row r="326" spans="1:17" x14ac:dyDescent="0.25">
      <c r="A326" t="s">
        <v>108</v>
      </c>
      <c r="B326" t="s">
        <v>18</v>
      </c>
      <c r="C326">
        <v>0.35</v>
      </c>
      <c r="D326" t="s">
        <v>19</v>
      </c>
      <c r="E326">
        <v>71073</v>
      </c>
      <c r="F326" t="s">
        <v>20</v>
      </c>
      <c r="G326" t="s">
        <v>21</v>
      </c>
      <c r="H326" t="s">
        <v>22</v>
      </c>
      <c r="I326" t="s">
        <v>35</v>
      </c>
      <c r="J326" t="s">
        <v>109</v>
      </c>
      <c r="K326" t="s">
        <v>27</v>
      </c>
      <c r="L326">
        <v>10</v>
      </c>
      <c r="N326">
        <v>72</v>
      </c>
      <c r="O326">
        <v>73</v>
      </c>
      <c r="P326" t="s">
        <v>25</v>
      </c>
      <c r="Q326" t="s">
        <v>26</v>
      </c>
    </row>
    <row r="327" spans="1:17" x14ac:dyDescent="0.25">
      <c r="A327" t="s">
        <v>108</v>
      </c>
      <c r="B327" t="s">
        <v>18</v>
      </c>
      <c r="C327">
        <v>0.35</v>
      </c>
      <c r="D327" t="s">
        <v>19</v>
      </c>
      <c r="E327">
        <v>71073</v>
      </c>
      <c r="F327" t="s">
        <v>20</v>
      </c>
      <c r="G327" t="s">
        <v>21</v>
      </c>
      <c r="H327" t="s">
        <v>22</v>
      </c>
      <c r="I327" t="s">
        <v>35</v>
      </c>
      <c r="J327" t="s">
        <v>109</v>
      </c>
      <c r="K327" t="s">
        <v>38</v>
      </c>
      <c r="L327">
        <v>15</v>
      </c>
      <c r="N327">
        <v>72</v>
      </c>
      <c r="O327">
        <v>73</v>
      </c>
      <c r="P327" t="s">
        <v>25</v>
      </c>
      <c r="Q327" t="s">
        <v>26</v>
      </c>
    </row>
    <row r="328" spans="1:17" x14ac:dyDescent="0.25">
      <c r="A328" t="s">
        <v>108</v>
      </c>
      <c r="B328" t="s">
        <v>18</v>
      </c>
      <c r="C328">
        <v>0.35</v>
      </c>
      <c r="D328" t="s">
        <v>19</v>
      </c>
      <c r="E328">
        <v>71073</v>
      </c>
      <c r="F328" t="s">
        <v>20</v>
      </c>
      <c r="G328" t="s">
        <v>21</v>
      </c>
      <c r="H328" t="s">
        <v>22</v>
      </c>
      <c r="I328" t="s">
        <v>35</v>
      </c>
      <c r="J328" t="s">
        <v>109</v>
      </c>
      <c r="K328" t="s">
        <v>28</v>
      </c>
      <c r="L328">
        <v>20</v>
      </c>
      <c r="N328">
        <v>72</v>
      </c>
      <c r="O328">
        <v>73</v>
      </c>
      <c r="P328" t="s">
        <v>25</v>
      </c>
      <c r="Q328" t="s">
        <v>26</v>
      </c>
    </row>
    <row r="329" spans="1:17" x14ac:dyDescent="0.25">
      <c r="A329" t="s">
        <v>108</v>
      </c>
      <c r="B329" t="s">
        <v>18</v>
      </c>
      <c r="C329">
        <v>0.75600000000000001</v>
      </c>
      <c r="D329" t="s">
        <v>19</v>
      </c>
      <c r="E329">
        <v>71073</v>
      </c>
      <c r="F329" t="s">
        <v>20</v>
      </c>
      <c r="G329" t="s">
        <v>21</v>
      </c>
      <c r="H329" t="s">
        <v>22</v>
      </c>
      <c r="I329" t="s">
        <v>35</v>
      </c>
      <c r="J329" t="s">
        <v>109</v>
      </c>
      <c r="K329" t="s">
        <v>29</v>
      </c>
      <c r="L329">
        <v>30</v>
      </c>
      <c r="N329">
        <v>72</v>
      </c>
      <c r="O329">
        <v>73</v>
      </c>
      <c r="P329" t="s">
        <v>25</v>
      </c>
      <c r="Q329" t="s">
        <v>26</v>
      </c>
    </row>
    <row r="330" spans="1:17" x14ac:dyDescent="0.25">
      <c r="A330" t="s">
        <v>108</v>
      </c>
      <c r="B330" t="s">
        <v>18</v>
      </c>
      <c r="C330">
        <v>1.5129999999999999</v>
      </c>
      <c r="D330" t="s">
        <v>19</v>
      </c>
      <c r="E330">
        <v>71073</v>
      </c>
      <c r="F330" t="s">
        <v>20</v>
      </c>
      <c r="G330" t="s">
        <v>21</v>
      </c>
      <c r="H330" t="s">
        <v>22</v>
      </c>
      <c r="I330" t="s">
        <v>35</v>
      </c>
      <c r="J330" t="s">
        <v>109</v>
      </c>
      <c r="K330" t="s">
        <v>30</v>
      </c>
      <c r="L330">
        <v>40</v>
      </c>
      <c r="N330">
        <v>72</v>
      </c>
      <c r="O330">
        <v>73</v>
      </c>
      <c r="P330" t="s">
        <v>25</v>
      </c>
      <c r="Q330" t="s">
        <v>26</v>
      </c>
    </row>
    <row r="331" spans="1:17" x14ac:dyDescent="0.25">
      <c r="A331" t="s">
        <v>108</v>
      </c>
      <c r="B331" t="s">
        <v>18</v>
      </c>
      <c r="C331">
        <v>2.5489999999999999</v>
      </c>
      <c r="D331" t="s">
        <v>19</v>
      </c>
      <c r="E331">
        <v>71073</v>
      </c>
      <c r="F331" t="s">
        <v>20</v>
      </c>
      <c r="G331" t="s">
        <v>21</v>
      </c>
      <c r="H331" t="s">
        <v>22</v>
      </c>
      <c r="I331" t="s">
        <v>35</v>
      </c>
      <c r="J331" t="s">
        <v>109</v>
      </c>
      <c r="K331" t="s">
        <v>31</v>
      </c>
      <c r="L331">
        <v>50</v>
      </c>
      <c r="N331">
        <v>72</v>
      </c>
      <c r="O331">
        <v>73</v>
      </c>
      <c r="P331" t="s">
        <v>25</v>
      </c>
      <c r="Q331" t="s">
        <v>26</v>
      </c>
    </row>
    <row r="332" spans="1:17" x14ac:dyDescent="0.25">
      <c r="A332" t="s">
        <v>108</v>
      </c>
      <c r="B332" t="s">
        <v>18</v>
      </c>
      <c r="C332">
        <v>4.2439999999999998</v>
      </c>
      <c r="D332" t="s">
        <v>19</v>
      </c>
      <c r="E332">
        <v>71073</v>
      </c>
      <c r="F332" t="s">
        <v>20</v>
      </c>
      <c r="G332" t="s">
        <v>21</v>
      </c>
      <c r="H332" t="s">
        <v>22</v>
      </c>
      <c r="I332" t="s">
        <v>35</v>
      </c>
      <c r="J332" t="s">
        <v>109</v>
      </c>
      <c r="K332" t="s">
        <v>32</v>
      </c>
      <c r="L332">
        <v>60</v>
      </c>
      <c r="N332">
        <v>72</v>
      </c>
      <c r="O332">
        <v>73</v>
      </c>
      <c r="P332" t="s">
        <v>25</v>
      </c>
      <c r="Q332" t="s">
        <v>26</v>
      </c>
    </row>
    <row r="333" spans="1:17" x14ac:dyDescent="0.25">
      <c r="A333" t="s">
        <v>108</v>
      </c>
      <c r="B333" t="s">
        <v>18</v>
      </c>
      <c r="C333">
        <v>3.8940000000000001</v>
      </c>
      <c r="D333" t="s">
        <v>19</v>
      </c>
      <c r="E333">
        <v>71073</v>
      </c>
      <c r="F333" t="s">
        <v>20</v>
      </c>
      <c r="G333" t="s">
        <v>21</v>
      </c>
      <c r="H333" t="s">
        <v>22</v>
      </c>
      <c r="I333" t="s">
        <v>35</v>
      </c>
      <c r="J333" t="s">
        <v>109</v>
      </c>
      <c r="K333" t="s">
        <v>61</v>
      </c>
      <c r="L333">
        <v>72</v>
      </c>
      <c r="N333">
        <v>72</v>
      </c>
      <c r="O333">
        <v>73</v>
      </c>
      <c r="P333" t="s">
        <v>25</v>
      </c>
      <c r="Q333" t="s">
        <v>26</v>
      </c>
    </row>
    <row r="334" spans="1:17" x14ac:dyDescent="0.25">
      <c r="A334" t="s">
        <v>110</v>
      </c>
      <c r="B334" t="s">
        <v>18</v>
      </c>
      <c r="C334">
        <v>0.55000000000000004</v>
      </c>
      <c r="D334" t="s">
        <v>19</v>
      </c>
      <c r="E334">
        <v>71073</v>
      </c>
      <c r="F334" t="s">
        <v>20</v>
      </c>
      <c r="G334" t="s">
        <v>21</v>
      </c>
      <c r="H334" t="s">
        <v>22</v>
      </c>
      <c r="I334" t="s">
        <v>111</v>
      </c>
      <c r="J334" t="s">
        <v>112</v>
      </c>
      <c r="K334" t="s">
        <v>24</v>
      </c>
      <c r="L334">
        <v>1</v>
      </c>
      <c r="N334">
        <v>72</v>
      </c>
      <c r="O334">
        <v>71</v>
      </c>
      <c r="P334" t="s">
        <v>25</v>
      </c>
      <c r="Q334" t="s">
        <v>26</v>
      </c>
    </row>
    <row r="335" spans="1:17" x14ac:dyDescent="0.25">
      <c r="A335" t="s">
        <v>110</v>
      </c>
      <c r="B335" t="s">
        <v>18</v>
      </c>
      <c r="C335">
        <v>0.55000000000000004</v>
      </c>
      <c r="D335" t="s">
        <v>19</v>
      </c>
      <c r="E335">
        <v>71073</v>
      </c>
      <c r="F335" t="s">
        <v>20</v>
      </c>
      <c r="G335" t="s">
        <v>21</v>
      </c>
      <c r="H335" t="s">
        <v>22</v>
      </c>
      <c r="I335" t="s">
        <v>111</v>
      </c>
      <c r="J335" t="s">
        <v>112</v>
      </c>
      <c r="K335" t="s">
        <v>37</v>
      </c>
      <c r="L335">
        <v>5</v>
      </c>
      <c r="N335">
        <v>72</v>
      </c>
      <c r="O335">
        <v>71</v>
      </c>
      <c r="P335" t="s">
        <v>25</v>
      </c>
      <c r="Q335" t="s">
        <v>26</v>
      </c>
    </row>
    <row r="336" spans="1:17" x14ac:dyDescent="0.25">
      <c r="A336" t="s">
        <v>110</v>
      </c>
      <c r="B336" t="s">
        <v>18</v>
      </c>
      <c r="C336">
        <v>0.55000000000000004</v>
      </c>
      <c r="D336" t="s">
        <v>19</v>
      </c>
      <c r="E336">
        <v>71073</v>
      </c>
      <c r="F336" t="s">
        <v>20</v>
      </c>
      <c r="G336" t="s">
        <v>21</v>
      </c>
      <c r="H336" t="s">
        <v>22</v>
      </c>
      <c r="I336" t="s">
        <v>111</v>
      </c>
      <c r="J336" t="s">
        <v>112</v>
      </c>
      <c r="K336" t="s">
        <v>27</v>
      </c>
      <c r="L336">
        <v>10</v>
      </c>
      <c r="N336">
        <v>72</v>
      </c>
      <c r="O336">
        <v>71</v>
      </c>
      <c r="P336" t="s">
        <v>25</v>
      </c>
      <c r="Q336" t="s">
        <v>26</v>
      </c>
    </row>
    <row r="337" spans="1:17" x14ac:dyDescent="0.25">
      <c r="A337" t="s">
        <v>110</v>
      </c>
      <c r="B337" t="s">
        <v>18</v>
      </c>
      <c r="C337">
        <v>0.55000000000000004</v>
      </c>
      <c r="D337" t="s">
        <v>19</v>
      </c>
      <c r="E337">
        <v>71073</v>
      </c>
      <c r="F337" t="s">
        <v>20</v>
      </c>
      <c r="G337" t="s">
        <v>21</v>
      </c>
      <c r="H337" t="s">
        <v>22</v>
      </c>
      <c r="I337" t="s">
        <v>111</v>
      </c>
      <c r="J337" t="s">
        <v>112</v>
      </c>
      <c r="K337" t="s">
        <v>38</v>
      </c>
      <c r="L337">
        <v>15</v>
      </c>
      <c r="N337">
        <v>72</v>
      </c>
      <c r="O337">
        <v>71</v>
      </c>
      <c r="P337" t="s">
        <v>25</v>
      </c>
      <c r="Q337" t="s">
        <v>26</v>
      </c>
    </row>
    <row r="338" spans="1:17" x14ac:dyDescent="0.25">
      <c r="A338" t="s">
        <v>110</v>
      </c>
      <c r="B338" t="s">
        <v>18</v>
      </c>
      <c r="C338">
        <v>0.55000000000000004</v>
      </c>
      <c r="D338" t="s">
        <v>19</v>
      </c>
      <c r="E338">
        <v>71073</v>
      </c>
      <c r="F338" t="s">
        <v>20</v>
      </c>
      <c r="G338" t="s">
        <v>21</v>
      </c>
      <c r="H338" t="s">
        <v>22</v>
      </c>
      <c r="I338" t="s">
        <v>111</v>
      </c>
      <c r="J338" t="s">
        <v>112</v>
      </c>
      <c r="K338" t="s">
        <v>28</v>
      </c>
      <c r="L338">
        <v>20</v>
      </c>
      <c r="N338">
        <v>72</v>
      </c>
      <c r="O338">
        <v>71</v>
      </c>
      <c r="P338" t="s">
        <v>25</v>
      </c>
      <c r="Q338" t="s">
        <v>26</v>
      </c>
    </row>
    <row r="339" spans="1:17" x14ac:dyDescent="0.25">
      <c r="A339" t="s">
        <v>110</v>
      </c>
      <c r="B339" t="s">
        <v>18</v>
      </c>
      <c r="C339">
        <v>3.1230000000000002</v>
      </c>
      <c r="D339" t="s">
        <v>19</v>
      </c>
      <c r="E339">
        <v>71073</v>
      </c>
      <c r="F339" t="s">
        <v>20</v>
      </c>
      <c r="G339" t="s">
        <v>21</v>
      </c>
      <c r="H339" t="s">
        <v>22</v>
      </c>
      <c r="I339" t="s">
        <v>111</v>
      </c>
      <c r="J339" t="s">
        <v>112</v>
      </c>
      <c r="K339" t="s">
        <v>29</v>
      </c>
      <c r="L339">
        <v>30</v>
      </c>
      <c r="N339">
        <v>72</v>
      </c>
      <c r="O339">
        <v>71</v>
      </c>
      <c r="P339" t="s">
        <v>25</v>
      </c>
      <c r="Q339" t="s">
        <v>26</v>
      </c>
    </row>
    <row r="340" spans="1:17" x14ac:dyDescent="0.25">
      <c r="A340" t="s">
        <v>110</v>
      </c>
      <c r="B340" t="s">
        <v>18</v>
      </c>
      <c r="C340">
        <v>2.4089999999999998</v>
      </c>
      <c r="D340" t="s">
        <v>19</v>
      </c>
      <c r="E340">
        <v>71073</v>
      </c>
      <c r="F340" t="s">
        <v>20</v>
      </c>
      <c r="G340" t="s">
        <v>21</v>
      </c>
      <c r="H340" t="s">
        <v>22</v>
      </c>
      <c r="I340" t="s">
        <v>111</v>
      </c>
      <c r="J340" t="s">
        <v>112</v>
      </c>
      <c r="K340" t="s">
        <v>30</v>
      </c>
      <c r="L340">
        <v>40</v>
      </c>
      <c r="N340">
        <v>72</v>
      </c>
      <c r="O340">
        <v>71</v>
      </c>
      <c r="P340" t="s">
        <v>25</v>
      </c>
      <c r="Q340" t="s">
        <v>26</v>
      </c>
    </row>
    <row r="341" spans="1:17" x14ac:dyDescent="0.25">
      <c r="A341" t="s">
        <v>110</v>
      </c>
      <c r="B341" t="s">
        <v>18</v>
      </c>
      <c r="C341">
        <v>4.5940000000000003</v>
      </c>
      <c r="D341" t="s">
        <v>19</v>
      </c>
      <c r="E341">
        <v>71073</v>
      </c>
      <c r="F341" t="s">
        <v>20</v>
      </c>
      <c r="G341" t="s">
        <v>21</v>
      </c>
      <c r="H341" t="s">
        <v>22</v>
      </c>
      <c r="I341" t="s">
        <v>111</v>
      </c>
      <c r="J341" t="s">
        <v>112</v>
      </c>
      <c r="K341" t="s">
        <v>31</v>
      </c>
      <c r="L341">
        <v>50</v>
      </c>
      <c r="N341">
        <v>72</v>
      </c>
      <c r="O341">
        <v>71</v>
      </c>
      <c r="P341" t="s">
        <v>25</v>
      </c>
      <c r="Q341" t="s">
        <v>26</v>
      </c>
    </row>
    <row r="342" spans="1:17" x14ac:dyDescent="0.25">
      <c r="A342" t="s">
        <v>110</v>
      </c>
      <c r="B342" t="s">
        <v>18</v>
      </c>
      <c r="C342">
        <v>7.1989999999999998</v>
      </c>
      <c r="D342" t="s">
        <v>19</v>
      </c>
      <c r="E342">
        <v>71073</v>
      </c>
      <c r="F342" t="s">
        <v>20</v>
      </c>
      <c r="G342" t="s">
        <v>21</v>
      </c>
      <c r="H342" t="s">
        <v>22</v>
      </c>
      <c r="I342" t="s">
        <v>111</v>
      </c>
      <c r="J342" t="s">
        <v>112</v>
      </c>
      <c r="K342" t="s">
        <v>32</v>
      </c>
      <c r="L342">
        <v>60</v>
      </c>
      <c r="N342">
        <v>72</v>
      </c>
      <c r="O342">
        <v>71</v>
      </c>
      <c r="P342" t="s">
        <v>25</v>
      </c>
      <c r="Q342" t="s">
        <v>26</v>
      </c>
    </row>
    <row r="343" spans="1:17" x14ac:dyDescent="0.25">
      <c r="A343" t="s">
        <v>110</v>
      </c>
      <c r="B343" t="s">
        <v>18</v>
      </c>
      <c r="C343">
        <v>5.0979999999999999</v>
      </c>
      <c r="D343" t="s">
        <v>19</v>
      </c>
      <c r="E343">
        <v>71073</v>
      </c>
      <c r="F343" t="s">
        <v>20</v>
      </c>
      <c r="G343" t="s">
        <v>21</v>
      </c>
      <c r="H343" t="s">
        <v>22</v>
      </c>
      <c r="I343" t="s">
        <v>111</v>
      </c>
      <c r="J343" t="s">
        <v>112</v>
      </c>
      <c r="K343" t="s">
        <v>43</v>
      </c>
      <c r="L343">
        <v>70</v>
      </c>
      <c r="N343">
        <v>72</v>
      </c>
      <c r="O343">
        <v>71</v>
      </c>
      <c r="P343" t="s">
        <v>25</v>
      </c>
      <c r="Q343" t="s">
        <v>26</v>
      </c>
    </row>
    <row r="344" spans="1:17" x14ac:dyDescent="0.25">
      <c r="A344" t="s">
        <v>113</v>
      </c>
      <c r="B344" t="s">
        <v>18</v>
      </c>
      <c r="C344">
        <v>0.55000000000000004</v>
      </c>
      <c r="D344" t="s">
        <v>19</v>
      </c>
      <c r="E344">
        <v>71073</v>
      </c>
      <c r="F344" t="s">
        <v>20</v>
      </c>
      <c r="G344" t="s">
        <v>21</v>
      </c>
      <c r="H344" t="s">
        <v>22</v>
      </c>
      <c r="I344" t="s">
        <v>114</v>
      </c>
      <c r="J344" t="s">
        <v>115</v>
      </c>
      <c r="K344" t="s">
        <v>24</v>
      </c>
      <c r="L344">
        <v>1</v>
      </c>
      <c r="N344">
        <v>72</v>
      </c>
      <c r="O344">
        <v>72</v>
      </c>
      <c r="P344" t="s">
        <v>25</v>
      </c>
      <c r="Q344" t="s">
        <v>26</v>
      </c>
    </row>
    <row r="345" spans="1:17" x14ac:dyDescent="0.25">
      <c r="A345" t="s">
        <v>113</v>
      </c>
      <c r="B345" t="s">
        <v>18</v>
      </c>
      <c r="C345">
        <v>0.55000000000000004</v>
      </c>
      <c r="D345" t="s">
        <v>19</v>
      </c>
      <c r="E345">
        <v>71073</v>
      </c>
      <c r="F345" t="s">
        <v>20</v>
      </c>
      <c r="G345" t="s">
        <v>21</v>
      </c>
      <c r="H345" t="s">
        <v>22</v>
      </c>
      <c r="I345" t="s">
        <v>114</v>
      </c>
      <c r="J345" t="s">
        <v>115</v>
      </c>
      <c r="K345" t="s">
        <v>37</v>
      </c>
      <c r="L345">
        <v>5</v>
      </c>
      <c r="N345">
        <v>72</v>
      </c>
      <c r="O345">
        <v>72</v>
      </c>
      <c r="P345" t="s">
        <v>25</v>
      </c>
      <c r="Q345" t="s">
        <v>26</v>
      </c>
    </row>
    <row r="346" spans="1:17" x14ac:dyDescent="0.25">
      <c r="A346" t="s">
        <v>113</v>
      </c>
      <c r="B346" t="s">
        <v>18</v>
      </c>
      <c r="C346">
        <v>0.55000000000000004</v>
      </c>
      <c r="D346" t="s">
        <v>19</v>
      </c>
      <c r="E346">
        <v>71073</v>
      </c>
      <c r="F346" t="s">
        <v>20</v>
      </c>
      <c r="G346" t="s">
        <v>21</v>
      </c>
      <c r="H346" t="s">
        <v>22</v>
      </c>
      <c r="I346" t="s">
        <v>114</v>
      </c>
      <c r="J346" t="s">
        <v>115</v>
      </c>
      <c r="K346" t="s">
        <v>27</v>
      </c>
      <c r="L346">
        <v>10</v>
      </c>
      <c r="N346">
        <v>72</v>
      </c>
      <c r="O346">
        <v>72</v>
      </c>
      <c r="P346" t="s">
        <v>25</v>
      </c>
      <c r="Q346" t="s">
        <v>26</v>
      </c>
    </row>
    <row r="347" spans="1:17" x14ac:dyDescent="0.25">
      <c r="A347" t="s">
        <v>113</v>
      </c>
      <c r="B347" t="s">
        <v>18</v>
      </c>
      <c r="C347">
        <v>0.55000000000000004</v>
      </c>
      <c r="D347" t="s">
        <v>19</v>
      </c>
      <c r="E347">
        <v>71073</v>
      </c>
      <c r="F347" t="s">
        <v>20</v>
      </c>
      <c r="G347" t="s">
        <v>21</v>
      </c>
      <c r="H347" t="s">
        <v>22</v>
      </c>
      <c r="I347" t="s">
        <v>114</v>
      </c>
      <c r="J347" t="s">
        <v>115</v>
      </c>
      <c r="K347" t="s">
        <v>38</v>
      </c>
      <c r="L347">
        <v>15</v>
      </c>
      <c r="N347">
        <v>72</v>
      </c>
      <c r="O347">
        <v>72</v>
      </c>
      <c r="P347" t="s">
        <v>25</v>
      </c>
      <c r="Q347" t="s">
        <v>26</v>
      </c>
    </row>
    <row r="348" spans="1:17" x14ac:dyDescent="0.25">
      <c r="A348" t="s">
        <v>113</v>
      </c>
      <c r="B348" t="s">
        <v>18</v>
      </c>
      <c r="C348">
        <v>0.55000000000000004</v>
      </c>
      <c r="D348" t="s">
        <v>19</v>
      </c>
      <c r="E348">
        <v>71073</v>
      </c>
      <c r="F348" t="s">
        <v>20</v>
      </c>
      <c r="G348" t="s">
        <v>21</v>
      </c>
      <c r="H348" t="s">
        <v>22</v>
      </c>
      <c r="I348" t="s">
        <v>114</v>
      </c>
      <c r="J348" t="s">
        <v>115</v>
      </c>
      <c r="K348" t="s">
        <v>28</v>
      </c>
      <c r="L348">
        <v>20</v>
      </c>
      <c r="N348">
        <v>72</v>
      </c>
      <c r="O348">
        <v>72</v>
      </c>
      <c r="P348" t="s">
        <v>25</v>
      </c>
      <c r="Q348" t="s">
        <v>26</v>
      </c>
    </row>
    <row r="349" spans="1:17" x14ac:dyDescent="0.25">
      <c r="A349" t="s">
        <v>113</v>
      </c>
      <c r="B349" t="s">
        <v>18</v>
      </c>
      <c r="C349">
        <v>0.55000000000000004</v>
      </c>
      <c r="D349" t="s">
        <v>19</v>
      </c>
      <c r="E349">
        <v>71073</v>
      </c>
      <c r="F349" t="s">
        <v>20</v>
      </c>
      <c r="G349" t="s">
        <v>21</v>
      </c>
      <c r="H349" t="s">
        <v>22</v>
      </c>
      <c r="I349" t="s">
        <v>114</v>
      </c>
      <c r="J349" t="s">
        <v>115</v>
      </c>
      <c r="K349" t="s">
        <v>29</v>
      </c>
      <c r="L349">
        <v>30</v>
      </c>
      <c r="N349">
        <v>72</v>
      </c>
      <c r="O349">
        <v>72</v>
      </c>
      <c r="P349" t="s">
        <v>25</v>
      </c>
      <c r="Q349" t="s">
        <v>26</v>
      </c>
    </row>
    <row r="350" spans="1:17" x14ac:dyDescent="0.25">
      <c r="A350" t="s">
        <v>113</v>
      </c>
      <c r="B350" t="s">
        <v>18</v>
      </c>
      <c r="C350">
        <v>0.55000000000000004</v>
      </c>
      <c r="D350" t="s">
        <v>19</v>
      </c>
      <c r="E350">
        <v>71073</v>
      </c>
      <c r="F350" t="s">
        <v>20</v>
      </c>
      <c r="G350" t="s">
        <v>21</v>
      </c>
      <c r="H350" t="s">
        <v>22</v>
      </c>
      <c r="I350" t="s">
        <v>114</v>
      </c>
      <c r="J350" t="s">
        <v>115</v>
      </c>
      <c r="K350" t="s">
        <v>30</v>
      </c>
      <c r="L350">
        <v>40</v>
      </c>
      <c r="N350">
        <v>72</v>
      </c>
      <c r="O350">
        <v>72</v>
      </c>
      <c r="P350" t="s">
        <v>25</v>
      </c>
      <c r="Q350" t="s">
        <v>26</v>
      </c>
    </row>
    <row r="351" spans="1:17" x14ac:dyDescent="0.25">
      <c r="A351" t="s">
        <v>113</v>
      </c>
      <c r="B351" t="s">
        <v>18</v>
      </c>
      <c r="C351">
        <v>0.55000000000000004</v>
      </c>
      <c r="D351" t="s">
        <v>19</v>
      </c>
      <c r="E351">
        <v>71073</v>
      </c>
      <c r="F351" t="s">
        <v>20</v>
      </c>
      <c r="G351" t="s">
        <v>21</v>
      </c>
      <c r="H351" t="s">
        <v>22</v>
      </c>
      <c r="I351" t="s">
        <v>114</v>
      </c>
      <c r="J351" t="s">
        <v>115</v>
      </c>
      <c r="K351" t="s">
        <v>31</v>
      </c>
      <c r="L351">
        <v>50</v>
      </c>
      <c r="N351">
        <v>72</v>
      </c>
      <c r="O351">
        <v>72</v>
      </c>
      <c r="P351" t="s">
        <v>25</v>
      </c>
      <c r="Q351" t="s">
        <v>26</v>
      </c>
    </row>
    <row r="352" spans="1:17" x14ac:dyDescent="0.25">
      <c r="A352" t="s">
        <v>113</v>
      </c>
      <c r="B352" t="s">
        <v>18</v>
      </c>
      <c r="C352">
        <v>0.55000000000000004</v>
      </c>
      <c r="D352" t="s">
        <v>19</v>
      </c>
      <c r="E352">
        <v>71073</v>
      </c>
      <c r="F352" t="s">
        <v>20</v>
      </c>
      <c r="G352" t="s">
        <v>21</v>
      </c>
      <c r="H352" t="s">
        <v>22</v>
      </c>
      <c r="I352" t="s">
        <v>114</v>
      </c>
      <c r="J352" t="s">
        <v>115</v>
      </c>
      <c r="K352" t="s">
        <v>32</v>
      </c>
      <c r="L352">
        <v>60</v>
      </c>
      <c r="N352">
        <v>72</v>
      </c>
      <c r="O352">
        <v>72</v>
      </c>
      <c r="P352" t="s">
        <v>25</v>
      </c>
      <c r="Q352" t="s">
        <v>26</v>
      </c>
    </row>
    <row r="353" spans="1:17" x14ac:dyDescent="0.25">
      <c r="A353" t="s">
        <v>113</v>
      </c>
      <c r="B353" t="s">
        <v>18</v>
      </c>
      <c r="C353">
        <v>0.55000000000000004</v>
      </c>
      <c r="D353" t="s">
        <v>19</v>
      </c>
      <c r="E353">
        <v>71073</v>
      </c>
      <c r="F353" t="s">
        <v>20</v>
      </c>
      <c r="G353" t="s">
        <v>21</v>
      </c>
      <c r="H353" t="s">
        <v>22</v>
      </c>
      <c r="I353" t="s">
        <v>114</v>
      </c>
      <c r="J353" t="s">
        <v>115</v>
      </c>
      <c r="K353" t="s">
        <v>47</v>
      </c>
      <c r="L353">
        <v>71</v>
      </c>
      <c r="N353">
        <v>72</v>
      </c>
      <c r="O353">
        <v>72</v>
      </c>
      <c r="P353" t="s">
        <v>25</v>
      </c>
      <c r="Q353" t="s">
        <v>26</v>
      </c>
    </row>
    <row r="354" spans="1:17" x14ac:dyDescent="0.25">
      <c r="A354" t="s">
        <v>116</v>
      </c>
      <c r="B354" t="s">
        <v>18</v>
      </c>
      <c r="C354">
        <v>0.55000000000000004</v>
      </c>
      <c r="D354" t="s">
        <v>19</v>
      </c>
      <c r="E354">
        <v>71073</v>
      </c>
      <c r="F354" t="s">
        <v>20</v>
      </c>
      <c r="G354" t="s">
        <v>21</v>
      </c>
      <c r="H354" t="s">
        <v>22</v>
      </c>
      <c r="I354" t="s">
        <v>117</v>
      </c>
      <c r="J354" t="s">
        <v>95</v>
      </c>
      <c r="K354" t="s">
        <v>24</v>
      </c>
      <c r="L354">
        <v>1</v>
      </c>
      <c r="N354">
        <v>72</v>
      </c>
      <c r="O354">
        <v>73</v>
      </c>
      <c r="P354" t="s">
        <v>25</v>
      </c>
      <c r="Q354" t="s">
        <v>26</v>
      </c>
    </row>
    <row r="355" spans="1:17" x14ac:dyDescent="0.25">
      <c r="A355" t="s">
        <v>116</v>
      </c>
      <c r="B355" t="s">
        <v>18</v>
      </c>
      <c r="C355">
        <v>0.55000000000000004</v>
      </c>
      <c r="D355" t="s">
        <v>19</v>
      </c>
      <c r="E355">
        <v>71073</v>
      </c>
      <c r="F355" t="s">
        <v>20</v>
      </c>
      <c r="G355" t="s">
        <v>21</v>
      </c>
      <c r="H355" t="s">
        <v>22</v>
      </c>
      <c r="I355" t="s">
        <v>117</v>
      </c>
      <c r="J355" t="s">
        <v>95</v>
      </c>
      <c r="K355" t="s">
        <v>37</v>
      </c>
      <c r="L355">
        <v>5</v>
      </c>
      <c r="N355">
        <v>72</v>
      </c>
      <c r="O355">
        <v>73</v>
      </c>
      <c r="P355" t="s">
        <v>25</v>
      </c>
      <c r="Q355" t="s">
        <v>26</v>
      </c>
    </row>
    <row r="356" spans="1:17" x14ac:dyDescent="0.25">
      <c r="A356" t="s">
        <v>116</v>
      </c>
      <c r="B356" t="s">
        <v>18</v>
      </c>
      <c r="C356">
        <v>0.55000000000000004</v>
      </c>
      <c r="D356" t="s">
        <v>19</v>
      </c>
      <c r="E356">
        <v>71073</v>
      </c>
      <c r="F356" t="s">
        <v>20</v>
      </c>
      <c r="G356" t="s">
        <v>21</v>
      </c>
      <c r="H356" t="s">
        <v>22</v>
      </c>
      <c r="I356" t="s">
        <v>117</v>
      </c>
      <c r="J356" t="s">
        <v>95</v>
      </c>
      <c r="K356" t="s">
        <v>27</v>
      </c>
      <c r="L356">
        <v>10</v>
      </c>
      <c r="N356">
        <v>72</v>
      </c>
      <c r="O356">
        <v>73</v>
      </c>
      <c r="P356" t="s">
        <v>25</v>
      </c>
      <c r="Q356" t="s">
        <v>26</v>
      </c>
    </row>
    <row r="357" spans="1:17" x14ac:dyDescent="0.25">
      <c r="A357" t="s">
        <v>116</v>
      </c>
      <c r="B357" t="s">
        <v>18</v>
      </c>
      <c r="C357">
        <v>0.55000000000000004</v>
      </c>
      <c r="D357" t="s">
        <v>19</v>
      </c>
      <c r="E357">
        <v>71073</v>
      </c>
      <c r="F357" t="s">
        <v>20</v>
      </c>
      <c r="G357" t="s">
        <v>21</v>
      </c>
      <c r="H357" t="s">
        <v>22</v>
      </c>
      <c r="I357" t="s">
        <v>117</v>
      </c>
      <c r="J357" t="s">
        <v>95</v>
      </c>
      <c r="K357" t="s">
        <v>38</v>
      </c>
      <c r="L357">
        <v>15</v>
      </c>
      <c r="N357">
        <v>72</v>
      </c>
      <c r="O357">
        <v>73</v>
      </c>
      <c r="P357" t="s">
        <v>25</v>
      </c>
      <c r="Q357" t="s">
        <v>26</v>
      </c>
    </row>
    <row r="358" spans="1:17" x14ac:dyDescent="0.25">
      <c r="A358" t="s">
        <v>116</v>
      </c>
      <c r="B358" t="s">
        <v>18</v>
      </c>
      <c r="C358">
        <v>0.55000000000000004</v>
      </c>
      <c r="D358" t="s">
        <v>19</v>
      </c>
      <c r="E358">
        <v>71073</v>
      </c>
      <c r="F358" t="s">
        <v>20</v>
      </c>
      <c r="G358" t="s">
        <v>21</v>
      </c>
      <c r="H358" t="s">
        <v>22</v>
      </c>
      <c r="I358" t="s">
        <v>117</v>
      </c>
      <c r="J358" t="s">
        <v>95</v>
      </c>
      <c r="K358" t="s">
        <v>28</v>
      </c>
      <c r="L358">
        <v>20</v>
      </c>
      <c r="N358">
        <v>72</v>
      </c>
      <c r="O358">
        <v>73</v>
      </c>
      <c r="P358" t="s">
        <v>25</v>
      </c>
      <c r="Q358" t="s">
        <v>26</v>
      </c>
    </row>
    <row r="359" spans="1:17" x14ac:dyDescent="0.25">
      <c r="A359" t="s">
        <v>116</v>
      </c>
      <c r="B359" t="s">
        <v>18</v>
      </c>
      <c r="C359">
        <v>0.55000000000000004</v>
      </c>
      <c r="D359" t="s">
        <v>19</v>
      </c>
      <c r="E359">
        <v>71073</v>
      </c>
      <c r="F359" t="s">
        <v>20</v>
      </c>
      <c r="G359" t="s">
        <v>21</v>
      </c>
      <c r="H359" t="s">
        <v>22</v>
      </c>
      <c r="I359" t="s">
        <v>117</v>
      </c>
      <c r="J359" t="s">
        <v>95</v>
      </c>
      <c r="K359" t="s">
        <v>29</v>
      </c>
      <c r="L359">
        <v>30</v>
      </c>
      <c r="N359">
        <v>72</v>
      </c>
      <c r="O359">
        <v>73</v>
      </c>
      <c r="P359" t="s">
        <v>25</v>
      </c>
      <c r="Q359" t="s">
        <v>26</v>
      </c>
    </row>
    <row r="360" spans="1:17" x14ac:dyDescent="0.25">
      <c r="A360" t="s">
        <v>116</v>
      </c>
      <c r="B360" t="s">
        <v>18</v>
      </c>
      <c r="C360">
        <v>1.7649999999999999</v>
      </c>
      <c r="D360" t="s">
        <v>19</v>
      </c>
      <c r="E360">
        <v>71073</v>
      </c>
      <c r="F360" t="s">
        <v>20</v>
      </c>
      <c r="G360" t="s">
        <v>21</v>
      </c>
      <c r="H360" t="s">
        <v>22</v>
      </c>
      <c r="I360" t="s">
        <v>117</v>
      </c>
      <c r="J360" t="s">
        <v>95</v>
      </c>
      <c r="K360" t="s">
        <v>30</v>
      </c>
      <c r="L360">
        <v>40</v>
      </c>
      <c r="N360">
        <v>72</v>
      </c>
      <c r="O360">
        <v>73</v>
      </c>
      <c r="P360" t="s">
        <v>25</v>
      </c>
      <c r="Q360" t="s">
        <v>26</v>
      </c>
    </row>
    <row r="361" spans="1:17" x14ac:dyDescent="0.25">
      <c r="A361" t="s">
        <v>116</v>
      </c>
      <c r="B361" t="s">
        <v>18</v>
      </c>
      <c r="C361">
        <v>2.2690000000000001</v>
      </c>
      <c r="D361" t="s">
        <v>19</v>
      </c>
      <c r="E361">
        <v>71073</v>
      </c>
      <c r="F361" t="s">
        <v>20</v>
      </c>
      <c r="G361" t="s">
        <v>21</v>
      </c>
      <c r="H361" t="s">
        <v>22</v>
      </c>
      <c r="I361" t="s">
        <v>117</v>
      </c>
      <c r="J361" t="s">
        <v>95</v>
      </c>
      <c r="K361" t="s">
        <v>31</v>
      </c>
      <c r="L361">
        <v>50</v>
      </c>
      <c r="N361">
        <v>72</v>
      </c>
      <c r="O361">
        <v>73</v>
      </c>
      <c r="P361" t="s">
        <v>25</v>
      </c>
      <c r="Q361" t="s">
        <v>26</v>
      </c>
    </row>
    <row r="362" spans="1:17" x14ac:dyDescent="0.25">
      <c r="A362" t="s">
        <v>116</v>
      </c>
      <c r="B362" t="s">
        <v>18</v>
      </c>
      <c r="C362">
        <v>3.6280000000000001</v>
      </c>
      <c r="D362" t="s">
        <v>19</v>
      </c>
      <c r="E362">
        <v>71073</v>
      </c>
      <c r="F362" t="s">
        <v>20</v>
      </c>
      <c r="G362" t="s">
        <v>21</v>
      </c>
      <c r="H362" t="s">
        <v>22</v>
      </c>
      <c r="I362" t="s">
        <v>117</v>
      </c>
      <c r="J362" t="s">
        <v>95</v>
      </c>
      <c r="K362" t="s">
        <v>32</v>
      </c>
      <c r="L362">
        <v>60</v>
      </c>
      <c r="N362">
        <v>72</v>
      </c>
      <c r="O362">
        <v>73</v>
      </c>
      <c r="P362" t="s">
        <v>25</v>
      </c>
      <c r="Q362" t="s">
        <v>26</v>
      </c>
    </row>
    <row r="363" spans="1:17" x14ac:dyDescent="0.25">
      <c r="A363" t="s">
        <v>116</v>
      </c>
      <c r="B363" t="s">
        <v>18</v>
      </c>
      <c r="C363">
        <v>2.1850000000000001</v>
      </c>
      <c r="D363" t="s">
        <v>19</v>
      </c>
      <c r="E363">
        <v>71073</v>
      </c>
      <c r="F363" t="s">
        <v>20</v>
      </c>
      <c r="G363" t="s">
        <v>21</v>
      </c>
      <c r="H363" t="s">
        <v>22</v>
      </c>
      <c r="I363" t="s">
        <v>117</v>
      </c>
      <c r="J363" t="s">
        <v>95</v>
      </c>
      <c r="K363" t="s">
        <v>61</v>
      </c>
      <c r="L363">
        <v>72</v>
      </c>
      <c r="N363">
        <v>72</v>
      </c>
      <c r="O363">
        <v>73</v>
      </c>
      <c r="P363" t="s">
        <v>25</v>
      </c>
      <c r="Q363" t="s">
        <v>26</v>
      </c>
    </row>
    <row r="364" spans="1:17" x14ac:dyDescent="0.25">
      <c r="A364" t="s">
        <v>118</v>
      </c>
      <c r="B364" t="s">
        <v>18</v>
      </c>
      <c r="C364">
        <v>0.55000000000000004</v>
      </c>
      <c r="D364" t="s">
        <v>19</v>
      </c>
      <c r="E364">
        <v>71073</v>
      </c>
      <c r="F364" t="s">
        <v>20</v>
      </c>
      <c r="G364" t="s">
        <v>21</v>
      </c>
      <c r="H364" t="s">
        <v>22</v>
      </c>
      <c r="I364" t="s">
        <v>119</v>
      </c>
      <c r="J364" t="s">
        <v>82</v>
      </c>
      <c r="K364" t="s">
        <v>24</v>
      </c>
      <c r="L364">
        <v>1</v>
      </c>
      <c r="N364">
        <v>72</v>
      </c>
      <c r="O364">
        <v>72</v>
      </c>
      <c r="P364" t="s">
        <v>25</v>
      </c>
      <c r="Q364" t="s">
        <v>26</v>
      </c>
    </row>
    <row r="365" spans="1:17" x14ac:dyDescent="0.25">
      <c r="A365" t="s">
        <v>118</v>
      </c>
      <c r="B365" t="s">
        <v>18</v>
      </c>
      <c r="C365">
        <v>0.55000000000000004</v>
      </c>
      <c r="D365" t="s">
        <v>19</v>
      </c>
      <c r="E365">
        <v>71073</v>
      </c>
      <c r="F365" t="s">
        <v>20</v>
      </c>
      <c r="G365" t="s">
        <v>21</v>
      </c>
      <c r="H365" t="s">
        <v>22</v>
      </c>
      <c r="I365" t="s">
        <v>119</v>
      </c>
      <c r="J365" t="s">
        <v>82</v>
      </c>
      <c r="K365" t="s">
        <v>37</v>
      </c>
      <c r="L365">
        <v>5</v>
      </c>
      <c r="N365">
        <v>72</v>
      </c>
      <c r="O365">
        <v>72</v>
      </c>
      <c r="P365" t="s">
        <v>25</v>
      </c>
      <c r="Q365" t="s">
        <v>26</v>
      </c>
    </row>
    <row r="366" spans="1:17" x14ac:dyDescent="0.25">
      <c r="A366" t="s">
        <v>118</v>
      </c>
      <c r="B366" t="s">
        <v>18</v>
      </c>
      <c r="C366">
        <v>0.55000000000000004</v>
      </c>
      <c r="D366" t="s">
        <v>19</v>
      </c>
      <c r="E366">
        <v>71073</v>
      </c>
      <c r="F366" t="s">
        <v>20</v>
      </c>
      <c r="G366" t="s">
        <v>21</v>
      </c>
      <c r="H366" t="s">
        <v>22</v>
      </c>
      <c r="I366" t="s">
        <v>119</v>
      </c>
      <c r="J366" t="s">
        <v>82</v>
      </c>
      <c r="K366" t="s">
        <v>27</v>
      </c>
      <c r="L366">
        <v>10</v>
      </c>
      <c r="N366">
        <v>72</v>
      </c>
      <c r="O366">
        <v>72</v>
      </c>
      <c r="P366" t="s">
        <v>25</v>
      </c>
      <c r="Q366" t="s">
        <v>26</v>
      </c>
    </row>
    <row r="367" spans="1:17" x14ac:dyDescent="0.25">
      <c r="A367" t="s">
        <v>118</v>
      </c>
      <c r="B367" t="s">
        <v>18</v>
      </c>
      <c r="C367">
        <v>0.55000000000000004</v>
      </c>
      <c r="D367" t="s">
        <v>19</v>
      </c>
      <c r="E367">
        <v>71073</v>
      </c>
      <c r="F367" t="s">
        <v>20</v>
      </c>
      <c r="G367" t="s">
        <v>21</v>
      </c>
      <c r="H367" t="s">
        <v>22</v>
      </c>
      <c r="I367" t="s">
        <v>119</v>
      </c>
      <c r="J367" t="s">
        <v>82</v>
      </c>
      <c r="K367" t="s">
        <v>38</v>
      </c>
      <c r="L367">
        <v>15</v>
      </c>
      <c r="N367">
        <v>72</v>
      </c>
      <c r="O367">
        <v>72</v>
      </c>
      <c r="P367" t="s">
        <v>25</v>
      </c>
      <c r="Q367" t="s">
        <v>26</v>
      </c>
    </row>
    <row r="368" spans="1:17" x14ac:dyDescent="0.25">
      <c r="A368" t="s">
        <v>118</v>
      </c>
      <c r="B368" t="s">
        <v>18</v>
      </c>
      <c r="C368">
        <v>1.359</v>
      </c>
      <c r="D368" t="s">
        <v>19</v>
      </c>
      <c r="E368">
        <v>71073</v>
      </c>
      <c r="F368" t="s">
        <v>20</v>
      </c>
      <c r="G368" t="s">
        <v>21</v>
      </c>
      <c r="H368" t="s">
        <v>22</v>
      </c>
      <c r="I368" t="s">
        <v>119</v>
      </c>
      <c r="J368" t="s">
        <v>82</v>
      </c>
      <c r="K368" t="s">
        <v>28</v>
      </c>
      <c r="L368">
        <v>20</v>
      </c>
      <c r="N368">
        <v>72</v>
      </c>
      <c r="O368">
        <v>72</v>
      </c>
      <c r="P368" t="s">
        <v>25</v>
      </c>
      <c r="Q368" t="s">
        <v>26</v>
      </c>
    </row>
    <row r="369" spans="1:17" x14ac:dyDescent="0.25">
      <c r="A369" t="s">
        <v>118</v>
      </c>
      <c r="B369" t="s">
        <v>18</v>
      </c>
      <c r="C369">
        <v>1.96</v>
      </c>
      <c r="D369" t="s">
        <v>19</v>
      </c>
      <c r="E369">
        <v>71073</v>
      </c>
      <c r="F369" t="s">
        <v>20</v>
      </c>
      <c r="G369" t="s">
        <v>21</v>
      </c>
      <c r="H369" t="s">
        <v>22</v>
      </c>
      <c r="I369" t="s">
        <v>119</v>
      </c>
      <c r="J369" t="s">
        <v>82</v>
      </c>
      <c r="K369" t="s">
        <v>29</v>
      </c>
      <c r="L369">
        <v>30</v>
      </c>
      <c r="N369">
        <v>72</v>
      </c>
      <c r="O369">
        <v>72</v>
      </c>
      <c r="P369" t="s">
        <v>25</v>
      </c>
      <c r="Q369" t="s">
        <v>26</v>
      </c>
    </row>
    <row r="370" spans="1:17" x14ac:dyDescent="0.25">
      <c r="A370" t="s">
        <v>118</v>
      </c>
      <c r="B370" t="s">
        <v>18</v>
      </c>
      <c r="C370">
        <v>0.55000000000000004</v>
      </c>
      <c r="D370" t="s">
        <v>19</v>
      </c>
      <c r="E370">
        <v>71073</v>
      </c>
      <c r="F370" t="s">
        <v>20</v>
      </c>
      <c r="G370" t="s">
        <v>21</v>
      </c>
      <c r="H370" t="s">
        <v>22</v>
      </c>
      <c r="I370" t="s">
        <v>119</v>
      </c>
      <c r="J370" t="s">
        <v>82</v>
      </c>
      <c r="K370" t="s">
        <v>30</v>
      </c>
      <c r="L370">
        <v>40</v>
      </c>
      <c r="N370">
        <v>72</v>
      </c>
      <c r="O370">
        <v>72</v>
      </c>
      <c r="P370" t="s">
        <v>25</v>
      </c>
      <c r="Q370" t="s">
        <v>26</v>
      </c>
    </row>
    <row r="371" spans="1:17" x14ac:dyDescent="0.25">
      <c r="A371" t="s">
        <v>118</v>
      </c>
      <c r="B371" t="s">
        <v>18</v>
      </c>
      <c r="C371">
        <v>0.55000000000000004</v>
      </c>
      <c r="D371" t="s">
        <v>19</v>
      </c>
      <c r="E371">
        <v>71073</v>
      </c>
      <c r="F371" t="s">
        <v>20</v>
      </c>
      <c r="G371" t="s">
        <v>21</v>
      </c>
      <c r="H371" t="s">
        <v>22</v>
      </c>
      <c r="I371" t="s">
        <v>119</v>
      </c>
      <c r="J371" t="s">
        <v>82</v>
      </c>
      <c r="K371" t="s">
        <v>31</v>
      </c>
      <c r="L371">
        <v>50</v>
      </c>
      <c r="N371">
        <v>72</v>
      </c>
      <c r="O371">
        <v>72</v>
      </c>
      <c r="P371" t="s">
        <v>25</v>
      </c>
      <c r="Q371" t="s">
        <v>26</v>
      </c>
    </row>
    <row r="372" spans="1:17" x14ac:dyDescent="0.25">
      <c r="A372" t="s">
        <v>118</v>
      </c>
      <c r="B372" t="s">
        <v>18</v>
      </c>
      <c r="C372">
        <v>0.55000000000000004</v>
      </c>
      <c r="D372" t="s">
        <v>19</v>
      </c>
      <c r="E372">
        <v>71073</v>
      </c>
      <c r="F372" t="s">
        <v>20</v>
      </c>
      <c r="G372" t="s">
        <v>21</v>
      </c>
      <c r="H372" t="s">
        <v>22</v>
      </c>
      <c r="I372" t="s">
        <v>119</v>
      </c>
      <c r="J372" t="s">
        <v>82</v>
      </c>
      <c r="K372" t="s">
        <v>32</v>
      </c>
      <c r="L372">
        <v>60</v>
      </c>
      <c r="N372">
        <v>72</v>
      </c>
      <c r="O372">
        <v>72</v>
      </c>
      <c r="P372" t="s">
        <v>25</v>
      </c>
      <c r="Q372" t="s">
        <v>26</v>
      </c>
    </row>
    <row r="373" spans="1:17" x14ac:dyDescent="0.25">
      <c r="A373" t="s">
        <v>118</v>
      </c>
      <c r="B373" t="s">
        <v>18</v>
      </c>
      <c r="C373">
        <v>0.55000000000000004</v>
      </c>
      <c r="D373" t="s">
        <v>19</v>
      </c>
      <c r="E373">
        <v>71073</v>
      </c>
      <c r="F373" t="s">
        <v>20</v>
      </c>
      <c r="G373" t="s">
        <v>21</v>
      </c>
      <c r="H373" t="s">
        <v>22</v>
      </c>
      <c r="I373" t="s">
        <v>119</v>
      </c>
      <c r="J373" t="s">
        <v>82</v>
      </c>
      <c r="K373" t="s">
        <v>47</v>
      </c>
      <c r="L373">
        <v>71</v>
      </c>
      <c r="N373">
        <v>72</v>
      </c>
      <c r="O373">
        <v>72</v>
      </c>
      <c r="P373" t="s">
        <v>25</v>
      </c>
      <c r="Q373" t="s">
        <v>26</v>
      </c>
    </row>
    <row r="374" spans="1:17" x14ac:dyDescent="0.25">
      <c r="A374" t="s">
        <v>120</v>
      </c>
      <c r="B374" t="s">
        <v>18</v>
      </c>
      <c r="C374">
        <v>0.55000000000000004</v>
      </c>
      <c r="D374" t="s">
        <v>19</v>
      </c>
      <c r="E374">
        <v>71073</v>
      </c>
      <c r="F374" t="s">
        <v>20</v>
      </c>
      <c r="G374" t="s">
        <v>21</v>
      </c>
      <c r="H374" t="s">
        <v>22</v>
      </c>
      <c r="I374" t="s">
        <v>79</v>
      </c>
      <c r="J374" t="s">
        <v>121</v>
      </c>
      <c r="K374" t="s">
        <v>24</v>
      </c>
      <c r="L374">
        <v>1</v>
      </c>
      <c r="N374">
        <v>72</v>
      </c>
      <c r="O374">
        <v>72</v>
      </c>
      <c r="P374" t="s">
        <v>25</v>
      </c>
      <c r="Q374" t="s">
        <v>26</v>
      </c>
    </row>
    <row r="375" spans="1:17" x14ac:dyDescent="0.25">
      <c r="A375" t="s">
        <v>120</v>
      </c>
      <c r="B375" t="s">
        <v>18</v>
      </c>
      <c r="C375">
        <v>0.55000000000000004</v>
      </c>
      <c r="D375" t="s">
        <v>19</v>
      </c>
      <c r="E375">
        <v>71073</v>
      </c>
      <c r="F375" t="s">
        <v>20</v>
      </c>
      <c r="G375" t="s">
        <v>21</v>
      </c>
      <c r="H375" t="s">
        <v>22</v>
      </c>
      <c r="I375" t="s">
        <v>79</v>
      </c>
      <c r="J375" t="s">
        <v>121</v>
      </c>
      <c r="K375" t="s">
        <v>37</v>
      </c>
      <c r="L375">
        <v>5</v>
      </c>
      <c r="N375">
        <v>72</v>
      </c>
      <c r="O375">
        <v>72</v>
      </c>
      <c r="P375" t="s">
        <v>25</v>
      </c>
      <c r="Q375" t="s">
        <v>26</v>
      </c>
    </row>
    <row r="376" spans="1:17" x14ac:dyDescent="0.25">
      <c r="A376" t="s">
        <v>120</v>
      </c>
      <c r="B376" t="s">
        <v>18</v>
      </c>
      <c r="C376">
        <v>0.55000000000000004</v>
      </c>
      <c r="D376" t="s">
        <v>19</v>
      </c>
      <c r="E376">
        <v>71073</v>
      </c>
      <c r="F376" t="s">
        <v>20</v>
      </c>
      <c r="G376" t="s">
        <v>21</v>
      </c>
      <c r="H376" t="s">
        <v>22</v>
      </c>
      <c r="I376" t="s">
        <v>79</v>
      </c>
      <c r="J376" t="s">
        <v>121</v>
      </c>
      <c r="K376" t="s">
        <v>27</v>
      </c>
      <c r="L376">
        <v>10</v>
      </c>
      <c r="N376">
        <v>72</v>
      </c>
      <c r="O376">
        <v>72</v>
      </c>
      <c r="P376" t="s">
        <v>25</v>
      </c>
      <c r="Q376" t="s">
        <v>26</v>
      </c>
    </row>
    <row r="377" spans="1:17" x14ac:dyDescent="0.25">
      <c r="A377" t="s">
        <v>120</v>
      </c>
      <c r="B377" t="s">
        <v>18</v>
      </c>
      <c r="C377">
        <v>0.55000000000000004</v>
      </c>
      <c r="D377" t="s">
        <v>19</v>
      </c>
      <c r="E377">
        <v>71073</v>
      </c>
      <c r="F377" t="s">
        <v>20</v>
      </c>
      <c r="G377" t="s">
        <v>21</v>
      </c>
      <c r="H377" t="s">
        <v>22</v>
      </c>
      <c r="I377" t="s">
        <v>79</v>
      </c>
      <c r="J377" t="s">
        <v>121</v>
      </c>
      <c r="K377" t="s">
        <v>38</v>
      </c>
      <c r="L377">
        <v>15</v>
      </c>
      <c r="N377">
        <v>72</v>
      </c>
      <c r="O377">
        <v>72</v>
      </c>
      <c r="P377" t="s">
        <v>25</v>
      </c>
      <c r="Q377" t="s">
        <v>26</v>
      </c>
    </row>
    <row r="378" spans="1:17" x14ac:dyDescent="0.25">
      <c r="A378" t="s">
        <v>120</v>
      </c>
      <c r="B378" t="s">
        <v>18</v>
      </c>
      <c r="C378">
        <v>0.55000000000000004</v>
      </c>
      <c r="D378" t="s">
        <v>19</v>
      </c>
      <c r="E378">
        <v>71073</v>
      </c>
      <c r="F378" t="s">
        <v>20</v>
      </c>
      <c r="G378" t="s">
        <v>21</v>
      </c>
      <c r="H378" t="s">
        <v>22</v>
      </c>
      <c r="I378" t="s">
        <v>79</v>
      </c>
      <c r="J378" t="s">
        <v>121</v>
      </c>
      <c r="K378" t="s">
        <v>28</v>
      </c>
      <c r="L378">
        <v>20</v>
      </c>
      <c r="N378">
        <v>72</v>
      </c>
      <c r="O378">
        <v>72</v>
      </c>
      <c r="P378" t="s">
        <v>25</v>
      </c>
      <c r="Q378" t="s">
        <v>26</v>
      </c>
    </row>
    <row r="379" spans="1:17" x14ac:dyDescent="0.25">
      <c r="A379" t="s">
        <v>120</v>
      </c>
      <c r="B379" t="s">
        <v>18</v>
      </c>
      <c r="C379">
        <v>0.55000000000000004</v>
      </c>
      <c r="D379" t="s">
        <v>19</v>
      </c>
      <c r="E379">
        <v>71073</v>
      </c>
      <c r="F379" t="s">
        <v>20</v>
      </c>
      <c r="G379" t="s">
        <v>21</v>
      </c>
      <c r="H379" t="s">
        <v>22</v>
      </c>
      <c r="I379" t="s">
        <v>79</v>
      </c>
      <c r="J379" t="s">
        <v>121</v>
      </c>
      <c r="K379" t="s">
        <v>29</v>
      </c>
      <c r="L379">
        <v>30</v>
      </c>
      <c r="N379">
        <v>72</v>
      </c>
      <c r="O379">
        <v>72</v>
      </c>
      <c r="P379" t="s">
        <v>25</v>
      </c>
      <c r="Q379" t="s">
        <v>26</v>
      </c>
    </row>
    <row r="380" spans="1:17" x14ac:dyDescent="0.25">
      <c r="A380" t="s">
        <v>120</v>
      </c>
      <c r="B380" t="s">
        <v>18</v>
      </c>
      <c r="C380">
        <v>0.55000000000000004</v>
      </c>
      <c r="D380" t="s">
        <v>19</v>
      </c>
      <c r="E380">
        <v>71073</v>
      </c>
      <c r="F380" t="s">
        <v>20</v>
      </c>
      <c r="G380" t="s">
        <v>21</v>
      </c>
      <c r="H380" t="s">
        <v>22</v>
      </c>
      <c r="I380" t="s">
        <v>79</v>
      </c>
      <c r="J380" t="s">
        <v>121</v>
      </c>
      <c r="K380" t="s">
        <v>30</v>
      </c>
      <c r="L380">
        <v>40</v>
      </c>
      <c r="N380">
        <v>72</v>
      </c>
      <c r="O380">
        <v>72</v>
      </c>
      <c r="P380" t="s">
        <v>25</v>
      </c>
      <c r="Q380" t="s">
        <v>26</v>
      </c>
    </row>
    <row r="381" spans="1:17" x14ac:dyDescent="0.25">
      <c r="A381" t="s">
        <v>120</v>
      </c>
      <c r="B381" t="s">
        <v>18</v>
      </c>
      <c r="C381">
        <v>0.55000000000000004</v>
      </c>
      <c r="D381" t="s">
        <v>19</v>
      </c>
      <c r="E381">
        <v>71073</v>
      </c>
      <c r="F381" t="s">
        <v>20</v>
      </c>
      <c r="G381" t="s">
        <v>21</v>
      </c>
      <c r="H381" t="s">
        <v>22</v>
      </c>
      <c r="I381" t="s">
        <v>79</v>
      </c>
      <c r="J381" t="s">
        <v>121</v>
      </c>
      <c r="K381" t="s">
        <v>31</v>
      </c>
      <c r="L381">
        <v>50</v>
      </c>
      <c r="N381">
        <v>72</v>
      </c>
      <c r="O381">
        <v>72</v>
      </c>
      <c r="P381" t="s">
        <v>25</v>
      </c>
      <c r="Q381" t="s">
        <v>26</v>
      </c>
    </row>
    <row r="382" spans="1:17" x14ac:dyDescent="0.25">
      <c r="A382" t="s">
        <v>120</v>
      </c>
      <c r="B382" t="s">
        <v>18</v>
      </c>
      <c r="C382">
        <v>0.55000000000000004</v>
      </c>
      <c r="D382" t="s">
        <v>19</v>
      </c>
      <c r="E382">
        <v>71073</v>
      </c>
      <c r="F382" t="s">
        <v>20</v>
      </c>
      <c r="G382" t="s">
        <v>21</v>
      </c>
      <c r="H382" t="s">
        <v>22</v>
      </c>
      <c r="I382" t="s">
        <v>79</v>
      </c>
      <c r="J382" t="s">
        <v>121</v>
      </c>
      <c r="K382" t="s">
        <v>32</v>
      </c>
      <c r="L382">
        <v>60</v>
      </c>
      <c r="N382">
        <v>72</v>
      </c>
      <c r="O382">
        <v>72</v>
      </c>
      <c r="P382" t="s">
        <v>25</v>
      </c>
      <c r="Q382" t="s">
        <v>26</v>
      </c>
    </row>
    <row r="383" spans="1:17" x14ac:dyDescent="0.25">
      <c r="A383" t="s">
        <v>120</v>
      </c>
      <c r="B383" t="s">
        <v>18</v>
      </c>
      <c r="C383">
        <v>0.55000000000000004</v>
      </c>
      <c r="D383" t="s">
        <v>19</v>
      </c>
      <c r="E383">
        <v>71073</v>
      </c>
      <c r="F383" t="s">
        <v>20</v>
      </c>
      <c r="G383" t="s">
        <v>21</v>
      </c>
      <c r="H383" t="s">
        <v>22</v>
      </c>
      <c r="I383" t="s">
        <v>79</v>
      </c>
      <c r="J383" t="s">
        <v>121</v>
      </c>
      <c r="K383" t="s">
        <v>47</v>
      </c>
      <c r="L383">
        <v>71</v>
      </c>
      <c r="N383">
        <v>72</v>
      </c>
      <c r="O383">
        <v>72</v>
      </c>
      <c r="P383" t="s">
        <v>25</v>
      </c>
      <c r="Q383" t="s">
        <v>26</v>
      </c>
    </row>
    <row r="384" spans="1:17" x14ac:dyDescent="0.25">
      <c r="A384" t="s">
        <v>122</v>
      </c>
      <c r="B384" t="s">
        <v>18</v>
      </c>
      <c r="C384">
        <v>0.55000000000000004</v>
      </c>
      <c r="D384" t="s">
        <v>19</v>
      </c>
      <c r="E384">
        <v>71073</v>
      </c>
      <c r="F384" t="s">
        <v>20</v>
      </c>
      <c r="G384" t="s">
        <v>21</v>
      </c>
      <c r="H384" t="s">
        <v>22</v>
      </c>
      <c r="I384" t="s">
        <v>76</v>
      </c>
      <c r="J384" t="s">
        <v>123</v>
      </c>
      <c r="K384" t="s">
        <v>24</v>
      </c>
      <c r="L384">
        <v>1</v>
      </c>
      <c r="N384">
        <v>72</v>
      </c>
      <c r="O384">
        <v>73</v>
      </c>
      <c r="P384" t="s">
        <v>25</v>
      </c>
      <c r="Q384" t="s">
        <v>26</v>
      </c>
    </row>
    <row r="385" spans="1:17" x14ac:dyDescent="0.25">
      <c r="A385" t="s">
        <v>122</v>
      </c>
      <c r="B385" t="s">
        <v>18</v>
      </c>
      <c r="C385">
        <v>0.55000000000000004</v>
      </c>
      <c r="D385" t="s">
        <v>19</v>
      </c>
      <c r="E385">
        <v>71073</v>
      </c>
      <c r="F385" t="s">
        <v>20</v>
      </c>
      <c r="G385" t="s">
        <v>21</v>
      </c>
      <c r="H385" t="s">
        <v>22</v>
      </c>
      <c r="I385" t="s">
        <v>76</v>
      </c>
      <c r="J385" t="s">
        <v>123</v>
      </c>
      <c r="K385" t="s">
        <v>37</v>
      </c>
      <c r="L385">
        <v>5</v>
      </c>
      <c r="N385">
        <v>72</v>
      </c>
      <c r="O385">
        <v>73</v>
      </c>
      <c r="P385" t="s">
        <v>25</v>
      </c>
      <c r="Q385" t="s">
        <v>26</v>
      </c>
    </row>
    <row r="386" spans="1:17" x14ac:dyDescent="0.25">
      <c r="A386" t="s">
        <v>122</v>
      </c>
      <c r="B386" t="s">
        <v>18</v>
      </c>
      <c r="C386">
        <v>0.55000000000000004</v>
      </c>
      <c r="D386" t="s">
        <v>19</v>
      </c>
      <c r="E386">
        <v>71073</v>
      </c>
      <c r="F386" t="s">
        <v>20</v>
      </c>
      <c r="G386" t="s">
        <v>21</v>
      </c>
      <c r="H386" t="s">
        <v>22</v>
      </c>
      <c r="I386" t="s">
        <v>76</v>
      </c>
      <c r="J386" t="s">
        <v>123</v>
      </c>
      <c r="K386" t="s">
        <v>27</v>
      </c>
      <c r="L386">
        <v>10</v>
      </c>
      <c r="N386">
        <v>72</v>
      </c>
      <c r="O386">
        <v>73</v>
      </c>
      <c r="P386" t="s">
        <v>25</v>
      </c>
      <c r="Q386" t="s">
        <v>26</v>
      </c>
    </row>
    <row r="387" spans="1:17" x14ac:dyDescent="0.25">
      <c r="A387" t="s">
        <v>122</v>
      </c>
      <c r="B387" t="s">
        <v>18</v>
      </c>
      <c r="C387">
        <v>0.55000000000000004</v>
      </c>
      <c r="D387" t="s">
        <v>19</v>
      </c>
      <c r="E387">
        <v>71073</v>
      </c>
      <c r="F387" t="s">
        <v>20</v>
      </c>
      <c r="G387" t="s">
        <v>21</v>
      </c>
      <c r="H387" t="s">
        <v>22</v>
      </c>
      <c r="I387" t="s">
        <v>76</v>
      </c>
      <c r="J387" t="s">
        <v>123</v>
      </c>
      <c r="K387" t="s">
        <v>38</v>
      </c>
      <c r="L387">
        <v>15</v>
      </c>
      <c r="N387">
        <v>72</v>
      </c>
      <c r="O387">
        <v>73</v>
      </c>
      <c r="P387" t="s">
        <v>25</v>
      </c>
      <c r="Q387" t="s">
        <v>26</v>
      </c>
    </row>
    <row r="388" spans="1:17" x14ac:dyDescent="0.25">
      <c r="A388" t="s">
        <v>122</v>
      </c>
      <c r="B388" t="s">
        <v>18</v>
      </c>
      <c r="C388">
        <v>0.55000000000000004</v>
      </c>
      <c r="D388" t="s">
        <v>19</v>
      </c>
      <c r="E388">
        <v>71073</v>
      </c>
      <c r="F388" t="s">
        <v>20</v>
      </c>
      <c r="G388" t="s">
        <v>21</v>
      </c>
      <c r="H388" t="s">
        <v>22</v>
      </c>
      <c r="I388" t="s">
        <v>76</v>
      </c>
      <c r="J388" t="s">
        <v>123</v>
      </c>
      <c r="K388" t="s">
        <v>28</v>
      </c>
      <c r="L388">
        <v>20</v>
      </c>
      <c r="N388">
        <v>72</v>
      </c>
      <c r="O388">
        <v>73</v>
      </c>
      <c r="P388" t="s">
        <v>25</v>
      </c>
      <c r="Q388" t="s">
        <v>26</v>
      </c>
    </row>
    <row r="389" spans="1:17" x14ac:dyDescent="0.25">
      <c r="A389" t="s">
        <v>122</v>
      </c>
      <c r="B389" t="s">
        <v>18</v>
      </c>
      <c r="C389">
        <v>0.55000000000000004</v>
      </c>
      <c r="D389" t="s">
        <v>19</v>
      </c>
      <c r="E389">
        <v>71073</v>
      </c>
      <c r="F389" t="s">
        <v>20</v>
      </c>
      <c r="G389" t="s">
        <v>21</v>
      </c>
      <c r="H389" t="s">
        <v>22</v>
      </c>
      <c r="I389" t="s">
        <v>76</v>
      </c>
      <c r="J389" t="s">
        <v>123</v>
      </c>
      <c r="K389" t="s">
        <v>29</v>
      </c>
      <c r="L389">
        <v>30</v>
      </c>
      <c r="N389">
        <v>72</v>
      </c>
      <c r="O389">
        <v>73</v>
      </c>
      <c r="P389" t="s">
        <v>25</v>
      </c>
      <c r="Q389" t="s">
        <v>26</v>
      </c>
    </row>
    <row r="390" spans="1:17" x14ac:dyDescent="0.25">
      <c r="A390" t="s">
        <v>122</v>
      </c>
      <c r="B390" t="s">
        <v>18</v>
      </c>
      <c r="C390">
        <v>0.55000000000000004</v>
      </c>
      <c r="D390" t="s">
        <v>19</v>
      </c>
      <c r="E390">
        <v>71073</v>
      </c>
      <c r="F390" t="s">
        <v>20</v>
      </c>
      <c r="G390" t="s">
        <v>21</v>
      </c>
      <c r="H390" t="s">
        <v>22</v>
      </c>
      <c r="I390" t="s">
        <v>76</v>
      </c>
      <c r="J390" t="s">
        <v>123</v>
      </c>
      <c r="K390" t="s">
        <v>30</v>
      </c>
      <c r="L390">
        <v>40</v>
      </c>
      <c r="N390">
        <v>72</v>
      </c>
      <c r="O390">
        <v>73</v>
      </c>
      <c r="P390" t="s">
        <v>25</v>
      </c>
      <c r="Q390" t="s">
        <v>26</v>
      </c>
    </row>
    <row r="391" spans="1:17" x14ac:dyDescent="0.25">
      <c r="A391" t="s">
        <v>122</v>
      </c>
      <c r="B391" t="s">
        <v>18</v>
      </c>
      <c r="C391">
        <v>0.55000000000000004</v>
      </c>
      <c r="D391" t="s">
        <v>19</v>
      </c>
      <c r="E391">
        <v>71073</v>
      </c>
      <c r="F391" t="s">
        <v>20</v>
      </c>
      <c r="G391" t="s">
        <v>21</v>
      </c>
      <c r="H391" t="s">
        <v>22</v>
      </c>
      <c r="I391" t="s">
        <v>76</v>
      </c>
      <c r="J391" t="s">
        <v>123</v>
      </c>
      <c r="K391" t="s">
        <v>31</v>
      </c>
      <c r="L391">
        <v>50</v>
      </c>
      <c r="N391">
        <v>72</v>
      </c>
      <c r="O391">
        <v>73</v>
      </c>
      <c r="P391" t="s">
        <v>25</v>
      </c>
      <c r="Q391" t="s">
        <v>26</v>
      </c>
    </row>
    <row r="392" spans="1:17" x14ac:dyDescent="0.25">
      <c r="A392" t="s">
        <v>122</v>
      </c>
      <c r="B392" t="s">
        <v>18</v>
      </c>
      <c r="C392">
        <v>1.4710000000000001</v>
      </c>
      <c r="D392" t="s">
        <v>19</v>
      </c>
      <c r="E392">
        <v>71073</v>
      </c>
      <c r="F392" t="s">
        <v>20</v>
      </c>
      <c r="G392" t="s">
        <v>21</v>
      </c>
      <c r="H392" t="s">
        <v>22</v>
      </c>
      <c r="I392" t="s">
        <v>76</v>
      </c>
      <c r="J392" t="s">
        <v>123</v>
      </c>
      <c r="K392" t="s">
        <v>32</v>
      </c>
      <c r="L392">
        <v>60</v>
      </c>
      <c r="N392">
        <v>72</v>
      </c>
      <c r="O392">
        <v>73</v>
      </c>
      <c r="P392" t="s">
        <v>25</v>
      </c>
      <c r="Q392" t="s">
        <v>26</v>
      </c>
    </row>
    <row r="393" spans="1:17" x14ac:dyDescent="0.25">
      <c r="A393" t="s">
        <v>122</v>
      </c>
      <c r="B393" t="s">
        <v>18</v>
      </c>
      <c r="C393">
        <v>3.488</v>
      </c>
      <c r="D393" t="s">
        <v>19</v>
      </c>
      <c r="E393">
        <v>71073</v>
      </c>
      <c r="F393" t="s">
        <v>20</v>
      </c>
      <c r="G393" t="s">
        <v>21</v>
      </c>
      <c r="H393" t="s">
        <v>22</v>
      </c>
      <c r="I393" t="s">
        <v>76</v>
      </c>
      <c r="J393" t="s">
        <v>123</v>
      </c>
      <c r="K393" t="s">
        <v>61</v>
      </c>
      <c r="L393">
        <v>72</v>
      </c>
      <c r="N393">
        <v>72</v>
      </c>
      <c r="O393">
        <v>73</v>
      </c>
      <c r="P393" t="s">
        <v>25</v>
      </c>
      <c r="Q393" t="s">
        <v>26</v>
      </c>
    </row>
    <row r="394" spans="1:17" x14ac:dyDescent="0.25">
      <c r="A394" t="s">
        <v>124</v>
      </c>
      <c r="B394" t="s">
        <v>18</v>
      </c>
      <c r="C394">
        <v>0.55000000000000004</v>
      </c>
      <c r="D394" t="s">
        <v>19</v>
      </c>
      <c r="E394">
        <v>71073</v>
      </c>
      <c r="F394" t="s">
        <v>20</v>
      </c>
      <c r="G394" t="s">
        <v>21</v>
      </c>
      <c r="H394" t="s">
        <v>22</v>
      </c>
      <c r="I394" t="s">
        <v>91</v>
      </c>
      <c r="J394" t="s">
        <v>125</v>
      </c>
      <c r="K394" t="s">
        <v>24</v>
      </c>
      <c r="L394">
        <v>1</v>
      </c>
      <c r="N394">
        <v>72</v>
      </c>
      <c r="O394">
        <v>73</v>
      </c>
      <c r="P394" t="s">
        <v>25</v>
      </c>
      <c r="Q394" t="s">
        <v>26</v>
      </c>
    </row>
    <row r="395" spans="1:17" x14ac:dyDescent="0.25">
      <c r="A395" t="s">
        <v>124</v>
      </c>
      <c r="B395" t="s">
        <v>18</v>
      </c>
      <c r="C395">
        <v>0.55000000000000004</v>
      </c>
      <c r="D395" t="s">
        <v>19</v>
      </c>
      <c r="E395">
        <v>71073</v>
      </c>
      <c r="F395" t="s">
        <v>20</v>
      </c>
      <c r="G395" t="s">
        <v>21</v>
      </c>
      <c r="H395" t="s">
        <v>22</v>
      </c>
      <c r="I395" t="s">
        <v>91</v>
      </c>
      <c r="J395" t="s">
        <v>125</v>
      </c>
      <c r="K395" t="s">
        <v>37</v>
      </c>
      <c r="L395">
        <v>5</v>
      </c>
      <c r="N395">
        <v>72</v>
      </c>
      <c r="O395">
        <v>73</v>
      </c>
      <c r="P395" t="s">
        <v>25</v>
      </c>
      <c r="Q395" t="s">
        <v>26</v>
      </c>
    </row>
    <row r="396" spans="1:17" x14ac:dyDescent="0.25">
      <c r="A396" t="s">
        <v>124</v>
      </c>
      <c r="B396" t="s">
        <v>18</v>
      </c>
      <c r="C396">
        <v>0.55000000000000004</v>
      </c>
      <c r="D396" t="s">
        <v>19</v>
      </c>
      <c r="E396">
        <v>71073</v>
      </c>
      <c r="F396" t="s">
        <v>20</v>
      </c>
      <c r="G396" t="s">
        <v>21</v>
      </c>
      <c r="H396" t="s">
        <v>22</v>
      </c>
      <c r="I396" t="s">
        <v>91</v>
      </c>
      <c r="J396" t="s">
        <v>125</v>
      </c>
      <c r="K396" t="s">
        <v>27</v>
      </c>
      <c r="L396">
        <v>10</v>
      </c>
      <c r="N396">
        <v>72</v>
      </c>
      <c r="O396">
        <v>73</v>
      </c>
      <c r="P396" t="s">
        <v>25</v>
      </c>
      <c r="Q396" t="s">
        <v>26</v>
      </c>
    </row>
    <row r="397" spans="1:17" x14ac:dyDescent="0.25">
      <c r="A397" t="s">
        <v>124</v>
      </c>
      <c r="B397" t="s">
        <v>18</v>
      </c>
      <c r="C397">
        <v>0.55000000000000004</v>
      </c>
      <c r="D397" t="s">
        <v>19</v>
      </c>
      <c r="E397">
        <v>71073</v>
      </c>
      <c r="F397" t="s">
        <v>20</v>
      </c>
      <c r="G397" t="s">
        <v>21</v>
      </c>
      <c r="H397" t="s">
        <v>22</v>
      </c>
      <c r="I397" t="s">
        <v>91</v>
      </c>
      <c r="J397" t="s">
        <v>125</v>
      </c>
      <c r="K397" t="s">
        <v>38</v>
      </c>
      <c r="L397">
        <v>15</v>
      </c>
      <c r="N397">
        <v>72</v>
      </c>
      <c r="O397">
        <v>73</v>
      </c>
      <c r="P397" t="s">
        <v>25</v>
      </c>
      <c r="Q397" t="s">
        <v>26</v>
      </c>
    </row>
    <row r="398" spans="1:17" x14ac:dyDescent="0.25">
      <c r="A398" t="s">
        <v>124</v>
      </c>
      <c r="B398" t="s">
        <v>18</v>
      </c>
      <c r="C398">
        <v>0.55000000000000004</v>
      </c>
      <c r="D398" t="s">
        <v>19</v>
      </c>
      <c r="E398">
        <v>71073</v>
      </c>
      <c r="F398" t="s">
        <v>20</v>
      </c>
      <c r="G398" t="s">
        <v>21</v>
      </c>
      <c r="H398" t="s">
        <v>22</v>
      </c>
      <c r="I398" t="s">
        <v>91</v>
      </c>
      <c r="J398" t="s">
        <v>125</v>
      </c>
      <c r="K398" t="s">
        <v>28</v>
      </c>
      <c r="L398">
        <v>20</v>
      </c>
      <c r="N398">
        <v>72</v>
      </c>
      <c r="O398">
        <v>73</v>
      </c>
      <c r="P398" t="s">
        <v>25</v>
      </c>
      <c r="Q398" t="s">
        <v>26</v>
      </c>
    </row>
    <row r="399" spans="1:17" x14ac:dyDescent="0.25">
      <c r="A399" t="s">
        <v>124</v>
      </c>
      <c r="B399" t="s">
        <v>18</v>
      </c>
      <c r="C399">
        <v>3.0670000000000002</v>
      </c>
      <c r="D399" t="s">
        <v>19</v>
      </c>
      <c r="E399">
        <v>71073</v>
      </c>
      <c r="F399" t="s">
        <v>20</v>
      </c>
      <c r="G399" t="s">
        <v>21</v>
      </c>
      <c r="H399" t="s">
        <v>22</v>
      </c>
      <c r="I399" t="s">
        <v>91</v>
      </c>
      <c r="J399" t="s">
        <v>125</v>
      </c>
      <c r="K399" t="s">
        <v>29</v>
      </c>
      <c r="L399">
        <v>30</v>
      </c>
      <c r="N399">
        <v>72</v>
      </c>
      <c r="O399">
        <v>73</v>
      </c>
      <c r="P399" t="s">
        <v>25</v>
      </c>
      <c r="Q399" t="s">
        <v>26</v>
      </c>
    </row>
    <row r="400" spans="1:17" x14ac:dyDescent="0.25">
      <c r="A400" t="s">
        <v>124</v>
      </c>
      <c r="B400" t="s">
        <v>18</v>
      </c>
      <c r="C400">
        <v>7.1150000000000002</v>
      </c>
      <c r="D400" t="s">
        <v>19</v>
      </c>
      <c r="E400">
        <v>71073</v>
      </c>
      <c r="F400" t="s">
        <v>20</v>
      </c>
      <c r="G400" t="s">
        <v>21</v>
      </c>
      <c r="H400" t="s">
        <v>22</v>
      </c>
      <c r="I400" t="s">
        <v>91</v>
      </c>
      <c r="J400" t="s">
        <v>125</v>
      </c>
      <c r="K400" t="s">
        <v>30</v>
      </c>
      <c r="L400">
        <v>40</v>
      </c>
      <c r="N400">
        <v>72</v>
      </c>
      <c r="O400">
        <v>73</v>
      </c>
      <c r="P400" t="s">
        <v>25</v>
      </c>
      <c r="Q400" t="s">
        <v>26</v>
      </c>
    </row>
    <row r="401" spans="1:17" x14ac:dyDescent="0.25">
      <c r="A401" t="s">
        <v>124</v>
      </c>
      <c r="B401" t="s">
        <v>18</v>
      </c>
      <c r="C401">
        <v>8.0679999999999996</v>
      </c>
      <c r="D401" t="s">
        <v>19</v>
      </c>
      <c r="E401">
        <v>71073</v>
      </c>
      <c r="F401" t="s">
        <v>20</v>
      </c>
      <c r="G401" t="s">
        <v>21</v>
      </c>
      <c r="H401" t="s">
        <v>22</v>
      </c>
      <c r="I401" t="s">
        <v>91</v>
      </c>
      <c r="J401" t="s">
        <v>125</v>
      </c>
      <c r="K401" t="s">
        <v>31</v>
      </c>
      <c r="L401">
        <v>50</v>
      </c>
      <c r="N401">
        <v>72</v>
      </c>
      <c r="O401">
        <v>73</v>
      </c>
      <c r="P401" t="s">
        <v>25</v>
      </c>
      <c r="Q401" t="s">
        <v>26</v>
      </c>
    </row>
    <row r="402" spans="1:17" x14ac:dyDescent="0.25">
      <c r="A402" t="s">
        <v>124</v>
      </c>
      <c r="B402" t="s">
        <v>18</v>
      </c>
      <c r="C402">
        <v>12.577999999999999</v>
      </c>
      <c r="D402" t="s">
        <v>19</v>
      </c>
      <c r="E402">
        <v>71073</v>
      </c>
      <c r="F402" t="s">
        <v>20</v>
      </c>
      <c r="G402" t="s">
        <v>21</v>
      </c>
      <c r="H402" t="s">
        <v>22</v>
      </c>
      <c r="I402" t="s">
        <v>91</v>
      </c>
      <c r="J402" t="s">
        <v>125</v>
      </c>
      <c r="K402" t="s">
        <v>32</v>
      </c>
      <c r="L402">
        <v>60</v>
      </c>
      <c r="N402">
        <v>72</v>
      </c>
      <c r="O402">
        <v>73</v>
      </c>
      <c r="P402" t="s">
        <v>25</v>
      </c>
      <c r="Q402" t="s">
        <v>26</v>
      </c>
    </row>
    <row r="403" spans="1:17" x14ac:dyDescent="0.25">
      <c r="A403" t="s">
        <v>124</v>
      </c>
      <c r="B403" t="s">
        <v>18</v>
      </c>
      <c r="C403">
        <v>10.057</v>
      </c>
      <c r="D403" t="s">
        <v>19</v>
      </c>
      <c r="E403">
        <v>71073</v>
      </c>
      <c r="F403" t="s">
        <v>20</v>
      </c>
      <c r="G403" t="s">
        <v>21</v>
      </c>
      <c r="H403" t="s">
        <v>22</v>
      </c>
      <c r="I403" t="s">
        <v>91</v>
      </c>
      <c r="J403" t="s">
        <v>125</v>
      </c>
      <c r="K403" t="s">
        <v>61</v>
      </c>
      <c r="L403">
        <v>72</v>
      </c>
      <c r="N403">
        <v>72</v>
      </c>
      <c r="O403">
        <v>73</v>
      </c>
      <c r="P403" t="s">
        <v>25</v>
      </c>
      <c r="Q403" t="s">
        <v>26</v>
      </c>
    </row>
    <row r="404" spans="1:17" x14ac:dyDescent="0.25">
      <c r="A404" t="s">
        <v>126</v>
      </c>
      <c r="B404" t="s">
        <v>18</v>
      </c>
      <c r="C404">
        <v>0.42</v>
      </c>
      <c r="D404" t="s">
        <v>19</v>
      </c>
      <c r="E404">
        <v>71073</v>
      </c>
      <c r="F404" t="s">
        <v>20</v>
      </c>
      <c r="G404" t="s">
        <v>21</v>
      </c>
      <c r="H404" t="s">
        <v>22</v>
      </c>
      <c r="I404" t="s">
        <v>127</v>
      </c>
      <c r="J404" t="s">
        <v>123</v>
      </c>
      <c r="K404" t="s">
        <v>24</v>
      </c>
      <c r="L404">
        <v>1</v>
      </c>
      <c r="N404">
        <v>72</v>
      </c>
      <c r="O404">
        <v>73</v>
      </c>
      <c r="P404" t="s">
        <v>25</v>
      </c>
      <c r="Q404" t="s">
        <v>26</v>
      </c>
    </row>
    <row r="405" spans="1:17" x14ac:dyDescent="0.25">
      <c r="A405" t="s">
        <v>126</v>
      </c>
      <c r="B405" t="s">
        <v>18</v>
      </c>
      <c r="C405">
        <v>0.42</v>
      </c>
      <c r="D405" t="s">
        <v>19</v>
      </c>
      <c r="E405">
        <v>71073</v>
      </c>
      <c r="F405" t="s">
        <v>20</v>
      </c>
      <c r="G405" t="s">
        <v>21</v>
      </c>
      <c r="H405" t="s">
        <v>22</v>
      </c>
      <c r="I405" t="s">
        <v>127</v>
      </c>
      <c r="J405" t="s">
        <v>123</v>
      </c>
      <c r="K405" t="s">
        <v>37</v>
      </c>
      <c r="L405">
        <v>5</v>
      </c>
      <c r="N405">
        <v>72</v>
      </c>
      <c r="O405">
        <v>73</v>
      </c>
      <c r="P405" t="s">
        <v>25</v>
      </c>
      <c r="Q405" t="s">
        <v>26</v>
      </c>
    </row>
    <row r="406" spans="1:17" x14ac:dyDescent="0.25">
      <c r="A406" t="s">
        <v>126</v>
      </c>
      <c r="B406" t="s">
        <v>18</v>
      </c>
      <c r="C406">
        <v>0.42</v>
      </c>
      <c r="D406" t="s">
        <v>19</v>
      </c>
      <c r="E406">
        <v>71073</v>
      </c>
      <c r="F406" t="s">
        <v>20</v>
      </c>
      <c r="G406" t="s">
        <v>21</v>
      </c>
      <c r="H406" t="s">
        <v>22</v>
      </c>
      <c r="I406" t="s">
        <v>127</v>
      </c>
      <c r="J406" t="s">
        <v>123</v>
      </c>
      <c r="K406" t="s">
        <v>27</v>
      </c>
      <c r="L406">
        <v>10</v>
      </c>
      <c r="N406">
        <v>72</v>
      </c>
      <c r="O406">
        <v>73</v>
      </c>
      <c r="P406" t="s">
        <v>25</v>
      </c>
      <c r="Q406" t="s">
        <v>26</v>
      </c>
    </row>
    <row r="407" spans="1:17" x14ac:dyDescent="0.25">
      <c r="A407" t="s">
        <v>126</v>
      </c>
      <c r="B407" t="s">
        <v>18</v>
      </c>
      <c r="C407">
        <v>0.42</v>
      </c>
      <c r="D407" t="s">
        <v>19</v>
      </c>
      <c r="E407">
        <v>71073</v>
      </c>
      <c r="F407" t="s">
        <v>20</v>
      </c>
      <c r="G407" t="s">
        <v>21</v>
      </c>
      <c r="H407" t="s">
        <v>22</v>
      </c>
      <c r="I407" t="s">
        <v>127</v>
      </c>
      <c r="J407" t="s">
        <v>123</v>
      </c>
      <c r="K407" t="s">
        <v>38</v>
      </c>
      <c r="L407">
        <v>15</v>
      </c>
      <c r="N407">
        <v>72</v>
      </c>
      <c r="O407">
        <v>73</v>
      </c>
      <c r="P407" t="s">
        <v>25</v>
      </c>
      <c r="Q407" t="s">
        <v>26</v>
      </c>
    </row>
    <row r="408" spans="1:17" x14ac:dyDescent="0.25">
      <c r="A408" t="s">
        <v>126</v>
      </c>
      <c r="B408" t="s">
        <v>18</v>
      </c>
      <c r="C408">
        <v>0.42</v>
      </c>
      <c r="D408" t="s">
        <v>19</v>
      </c>
      <c r="E408">
        <v>71073</v>
      </c>
      <c r="F408" t="s">
        <v>20</v>
      </c>
      <c r="G408" t="s">
        <v>21</v>
      </c>
      <c r="H408" t="s">
        <v>22</v>
      </c>
      <c r="I408" t="s">
        <v>127</v>
      </c>
      <c r="J408" t="s">
        <v>123</v>
      </c>
      <c r="K408" t="s">
        <v>28</v>
      </c>
      <c r="L408">
        <v>20</v>
      </c>
      <c r="N408">
        <v>72</v>
      </c>
      <c r="O408">
        <v>73</v>
      </c>
      <c r="P408" t="s">
        <v>25</v>
      </c>
      <c r="Q408" t="s">
        <v>26</v>
      </c>
    </row>
    <row r="409" spans="1:17" x14ac:dyDescent="0.25">
      <c r="A409" t="s">
        <v>126</v>
      </c>
      <c r="B409" t="s">
        <v>18</v>
      </c>
      <c r="C409">
        <v>0.42</v>
      </c>
      <c r="D409" t="s">
        <v>19</v>
      </c>
      <c r="E409">
        <v>71073</v>
      </c>
      <c r="F409" t="s">
        <v>20</v>
      </c>
      <c r="G409" t="s">
        <v>21</v>
      </c>
      <c r="H409" t="s">
        <v>22</v>
      </c>
      <c r="I409" t="s">
        <v>127</v>
      </c>
      <c r="J409" t="s">
        <v>123</v>
      </c>
      <c r="K409" t="s">
        <v>29</v>
      </c>
      <c r="L409">
        <v>30</v>
      </c>
      <c r="N409">
        <v>72</v>
      </c>
      <c r="O409">
        <v>73</v>
      </c>
      <c r="P409" t="s">
        <v>25</v>
      </c>
      <c r="Q409" t="s">
        <v>26</v>
      </c>
    </row>
    <row r="410" spans="1:17" x14ac:dyDescent="0.25">
      <c r="A410" t="s">
        <v>126</v>
      </c>
      <c r="B410" t="s">
        <v>18</v>
      </c>
      <c r="C410">
        <v>0.42</v>
      </c>
      <c r="D410" t="s">
        <v>19</v>
      </c>
      <c r="E410">
        <v>71073</v>
      </c>
      <c r="F410" t="s">
        <v>20</v>
      </c>
      <c r="G410" t="s">
        <v>21</v>
      </c>
      <c r="H410" t="s">
        <v>22</v>
      </c>
      <c r="I410" t="s">
        <v>127</v>
      </c>
      <c r="J410" t="s">
        <v>123</v>
      </c>
      <c r="K410" t="s">
        <v>30</v>
      </c>
      <c r="L410">
        <v>40</v>
      </c>
      <c r="N410">
        <v>72</v>
      </c>
      <c r="O410">
        <v>73</v>
      </c>
      <c r="P410" t="s">
        <v>25</v>
      </c>
      <c r="Q410" t="s">
        <v>26</v>
      </c>
    </row>
    <row r="411" spans="1:17" x14ac:dyDescent="0.25">
      <c r="A411" t="s">
        <v>126</v>
      </c>
      <c r="B411" t="s">
        <v>18</v>
      </c>
      <c r="C411">
        <v>0.42</v>
      </c>
      <c r="D411" t="s">
        <v>19</v>
      </c>
      <c r="E411">
        <v>71073</v>
      </c>
      <c r="F411" t="s">
        <v>20</v>
      </c>
      <c r="G411" t="s">
        <v>21</v>
      </c>
      <c r="H411" t="s">
        <v>22</v>
      </c>
      <c r="I411" t="s">
        <v>127</v>
      </c>
      <c r="J411" t="s">
        <v>123</v>
      </c>
      <c r="K411" t="s">
        <v>31</v>
      </c>
      <c r="L411">
        <v>50</v>
      </c>
      <c r="N411">
        <v>72</v>
      </c>
      <c r="O411">
        <v>73</v>
      </c>
      <c r="P411" t="s">
        <v>25</v>
      </c>
      <c r="Q411" t="s">
        <v>26</v>
      </c>
    </row>
    <row r="412" spans="1:17" x14ac:dyDescent="0.25">
      <c r="A412" t="s">
        <v>126</v>
      </c>
      <c r="B412" t="s">
        <v>18</v>
      </c>
      <c r="C412">
        <v>0.42</v>
      </c>
      <c r="D412" t="s">
        <v>19</v>
      </c>
      <c r="E412">
        <v>71073</v>
      </c>
      <c r="F412" t="s">
        <v>20</v>
      </c>
      <c r="G412" t="s">
        <v>21</v>
      </c>
      <c r="H412" t="s">
        <v>22</v>
      </c>
      <c r="I412" t="s">
        <v>127</v>
      </c>
      <c r="J412" t="s">
        <v>123</v>
      </c>
      <c r="K412" t="s">
        <v>32</v>
      </c>
      <c r="L412">
        <v>60</v>
      </c>
      <c r="N412">
        <v>72</v>
      </c>
      <c r="O412">
        <v>73</v>
      </c>
      <c r="P412" t="s">
        <v>25</v>
      </c>
      <c r="Q412" t="s">
        <v>26</v>
      </c>
    </row>
    <row r="413" spans="1:17" x14ac:dyDescent="0.25">
      <c r="A413" t="s">
        <v>126</v>
      </c>
      <c r="B413" t="s">
        <v>18</v>
      </c>
      <c r="C413">
        <v>0.42</v>
      </c>
      <c r="D413" t="s">
        <v>19</v>
      </c>
      <c r="E413">
        <v>71073</v>
      </c>
      <c r="F413" t="s">
        <v>20</v>
      </c>
      <c r="G413" t="s">
        <v>21</v>
      </c>
      <c r="H413" t="s">
        <v>22</v>
      </c>
      <c r="I413" t="s">
        <v>127</v>
      </c>
      <c r="J413" t="s">
        <v>123</v>
      </c>
      <c r="K413" t="s">
        <v>61</v>
      </c>
      <c r="L413">
        <v>72</v>
      </c>
      <c r="N413">
        <v>72</v>
      </c>
      <c r="O413">
        <v>73</v>
      </c>
      <c r="P413" t="s">
        <v>25</v>
      </c>
      <c r="Q413" t="s">
        <v>26</v>
      </c>
    </row>
    <row r="414" spans="1:17" x14ac:dyDescent="0.25">
      <c r="A414" t="s">
        <v>128</v>
      </c>
      <c r="B414" t="s">
        <v>18</v>
      </c>
      <c r="C414">
        <v>0.42</v>
      </c>
      <c r="D414" t="s">
        <v>19</v>
      </c>
      <c r="E414">
        <v>71073</v>
      </c>
      <c r="F414" t="s">
        <v>20</v>
      </c>
      <c r="G414" t="s">
        <v>21</v>
      </c>
      <c r="H414" t="s">
        <v>22</v>
      </c>
      <c r="I414" t="s">
        <v>89</v>
      </c>
      <c r="J414" t="s">
        <v>87</v>
      </c>
      <c r="K414" t="s">
        <v>24</v>
      </c>
      <c r="L414">
        <v>1</v>
      </c>
      <c r="N414">
        <v>72</v>
      </c>
      <c r="O414">
        <v>73</v>
      </c>
      <c r="P414" t="s">
        <v>25</v>
      </c>
      <c r="Q414" t="s">
        <v>26</v>
      </c>
    </row>
    <row r="415" spans="1:17" x14ac:dyDescent="0.25">
      <c r="A415" t="s">
        <v>128</v>
      </c>
      <c r="B415" t="s">
        <v>18</v>
      </c>
      <c r="C415">
        <v>0.42</v>
      </c>
      <c r="D415" t="s">
        <v>19</v>
      </c>
      <c r="E415">
        <v>71073</v>
      </c>
      <c r="F415" t="s">
        <v>20</v>
      </c>
      <c r="G415" t="s">
        <v>21</v>
      </c>
      <c r="H415" t="s">
        <v>22</v>
      </c>
      <c r="I415" t="s">
        <v>89</v>
      </c>
      <c r="J415" t="s">
        <v>87</v>
      </c>
      <c r="K415" t="s">
        <v>37</v>
      </c>
      <c r="L415">
        <v>5</v>
      </c>
      <c r="N415">
        <v>72</v>
      </c>
      <c r="O415">
        <v>73</v>
      </c>
      <c r="P415" t="s">
        <v>25</v>
      </c>
      <c r="Q415" t="s">
        <v>26</v>
      </c>
    </row>
    <row r="416" spans="1:17" x14ac:dyDescent="0.25">
      <c r="A416" t="s">
        <v>128</v>
      </c>
      <c r="B416" t="s">
        <v>18</v>
      </c>
      <c r="C416">
        <v>0.42</v>
      </c>
      <c r="D416" t="s">
        <v>19</v>
      </c>
      <c r="E416">
        <v>71073</v>
      </c>
      <c r="F416" t="s">
        <v>20</v>
      </c>
      <c r="G416" t="s">
        <v>21</v>
      </c>
      <c r="H416" t="s">
        <v>22</v>
      </c>
      <c r="I416" t="s">
        <v>89</v>
      </c>
      <c r="J416" t="s">
        <v>87</v>
      </c>
      <c r="K416" t="s">
        <v>27</v>
      </c>
      <c r="L416">
        <v>10</v>
      </c>
      <c r="N416">
        <v>72</v>
      </c>
      <c r="O416">
        <v>73</v>
      </c>
      <c r="P416" t="s">
        <v>25</v>
      </c>
      <c r="Q416" t="s">
        <v>26</v>
      </c>
    </row>
    <row r="417" spans="1:17" x14ac:dyDescent="0.25">
      <c r="A417" t="s">
        <v>128</v>
      </c>
      <c r="B417" t="s">
        <v>18</v>
      </c>
      <c r="C417">
        <v>0.42</v>
      </c>
      <c r="D417" t="s">
        <v>19</v>
      </c>
      <c r="E417">
        <v>71073</v>
      </c>
      <c r="F417" t="s">
        <v>20</v>
      </c>
      <c r="G417" t="s">
        <v>21</v>
      </c>
      <c r="H417" t="s">
        <v>22</v>
      </c>
      <c r="I417" t="s">
        <v>89</v>
      </c>
      <c r="J417" t="s">
        <v>87</v>
      </c>
      <c r="K417" t="s">
        <v>38</v>
      </c>
      <c r="L417">
        <v>15</v>
      </c>
      <c r="N417">
        <v>72</v>
      </c>
      <c r="O417">
        <v>73</v>
      </c>
      <c r="P417" t="s">
        <v>25</v>
      </c>
      <c r="Q417" t="s">
        <v>26</v>
      </c>
    </row>
    <row r="418" spans="1:17" x14ac:dyDescent="0.25">
      <c r="A418" t="s">
        <v>128</v>
      </c>
      <c r="B418" t="s">
        <v>18</v>
      </c>
      <c r="C418">
        <v>0.42</v>
      </c>
      <c r="D418" t="s">
        <v>19</v>
      </c>
      <c r="E418">
        <v>71073</v>
      </c>
      <c r="F418" t="s">
        <v>20</v>
      </c>
      <c r="G418" t="s">
        <v>21</v>
      </c>
      <c r="H418" t="s">
        <v>22</v>
      </c>
      <c r="I418" t="s">
        <v>89</v>
      </c>
      <c r="J418" t="s">
        <v>87</v>
      </c>
      <c r="K418" t="s">
        <v>28</v>
      </c>
      <c r="L418">
        <v>20</v>
      </c>
      <c r="N418">
        <v>72</v>
      </c>
      <c r="O418">
        <v>73</v>
      </c>
      <c r="P418" t="s">
        <v>25</v>
      </c>
      <c r="Q418" t="s">
        <v>26</v>
      </c>
    </row>
    <row r="419" spans="1:17" x14ac:dyDescent="0.25">
      <c r="A419" t="s">
        <v>128</v>
      </c>
      <c r="B419" t="s">
        <v>18</v>
      </c>
      <c r="C419">
        <v>0.42</v>
      </c>
      <c r="D419" t="s">
        <v>19</v>
      </c>
      <c r="E419">
        <v>71073</v>
      </c>
      <c r="F419" t="s">
        <v>20</v>
      </c>
      <c r="G419" t="s">
        <v>21</v>
      </c>
      <c r="H419" t="s">
        <v>22</v>
      </c>
      <c r="I419" t="s">
        <v>89</v>
      </c>
      <c r="J419" t="s">
        <v>87</v>
      </c>
      <c r="K419" t="s">
        <v>29</v>
      </c>
      <c r="L419">
        <v>30</v>
      </c>
      <c r="N419">
        <v>72</v>
      </c>
      <c r="O419">
        <v>73</v>
      </c>
      <c r="P419" t="s">
        <v>25</v>
      </c>
      <c r="Q419" t="s">
        <v>26</v>
      </c>
    </row>
    <row r="420" spans="1:17" x14ac:dyDescent="0.25">
      <c r="A420" t="s">
        <v>128</v>
      </c>
      <c r="B420" t="s">
        <v>18</v>
      </c>
      <c r="C420">
        <v>0.42</v>
      </c>
      <c r="D420" t="s">
        <v>19</v>
      </c>
      <c r="E420">
        <v>71073</v>
      </c>
      <c r="F420" t="s">
        <v>20</v>
      </c>
      <c r="G420" t="s">
        <v>21</v>
      </c>
      <c r="H420" t="s">
        <v>22</v>
      </c>
      <c r="I420" t="s">
        <v>89</v>
      </c>
      <c r="J420" t="s">
        <v>87</v>
      </c>
      <c r="K420" t="s">
        <v>30</v>
      </c>
      <c r="L420">
        <v>40</v>
      </c>
      <c r="N420">
        <v>72</v>
      </c>
      <c r="O420">
        <v>73</v>
      </c>
      <c r="P420" t="s">
        <v>25</v>
      </c>
      <c r="Q420" t="s">
        <v>26</v>
      </c>
    </row>
    <row r="421" spans="1:17" x14ac:dyDescent="0.25">
      <c r="A421" t="s">
        <v>128</v>
      </c>
      <c r="B421" t="s">
        <v>18</v>
      </c>
      <c r="C421">
        <v>1.3169999999999999</v>
      </c>
      <c r="D421" t="s">
        <v>19</v>
      </c>
      <c r="E421">
        <v>71073</v>
      </c>
      <c r="F421" t="s">
        <v>20</v>
      </c>
      <c r="G421" t="s">
        <v>21</v>
      </c>
      <c r="H421" t="s">
        <v>22</v>
      </c>
      <c r="I421" t="s">
        <v>89</v>
      </c>
      <c r="J421" t="s">
        <v>87</v>
      </c>
      <c r="K421" t="s">
        <v>31</v>
      </c>
      <c r="L421">
        <v>50</v>
      </c>
      <c r="N421">
        <v>72</v>
      </c>
      <c r="O421">
        <v>73</v>
      </c>
      <c r="P421" t="s">
        <v>25</v>
      </c>
      <c r="Q421" t="s">
        <v>26</v>
      </c>
    </row>
    <row r="422" spans="1:17" x14ac:dyDescent="0.25">
      <c r="A422" t="s">
        <v>128</v>
      </c>
      <c r="B422" t="s">
        <v>18</v>
      </c>
      <c r="C422">
        <v>3.0249999999999999</v>
      </c>
      <c r="D422" t="s">
        <v>19</v>
      </c>
      <c r="E422">
        <v>71073</v>
      </c>
      <c r="F422" t="s">
        <v>20</v>
      </c>
      <c r="G422" t="s">
        <v>21</v>
      </c>
      <c r="H422" t="s">
        <v>22</v>
      </c>
      <c r="I422" t="s">
        <v>89</v>
      </c>
      <c r="J422" t="s">
        <v>87</v>
      </c>
      <c r="K422" t="s">
        <v>32</v>
      </c>
      <c r="L422">
        <v>60</v>
      </c>
      <c r="N422">
        <v>72</v>
      </c>
      <c r="O422">
        <v>73</v>
      </c>
      <c r="P422" t="s">
        <v>25</v>
      </c>
      <c r="Q422" t="s">
        <v>26</v>
      </c>
    </row>
    <row r="423" spans="1:17" x14ac:dyDescent="0.25">
      <c r="A423" t="s">
        <v>128</v>
      </c>
      <c r="B423" t="s">
        <v>18</v>
      </c>
      <c r="C423">
        <v>2.899</v>
      </c>
      <c r="D423" t="s">
        <v>19</v>
      </c>
      <c r="E423">
        <v>71073</v>
      </c>
      <c r="F423" t="s">
        <v>20</v>
      </c>
      <c r="G423" t="s">
        <v>21</v>
      </c>
      <c r="H423" t="s">
        <v>22</v>
      </c>
      <c r="I423" t="s">
        <v>89</v>
      </c>
      <c r="J423" t="s">
        <v>87</v>
      </c>
      <c r="K423" t="s">
        <v>61</v>
      </c>
      <c r="L423">
        <v>72</v>
      </c>
      <c r="N423">
        <v>72</v>
      </c>
      <c r="O423">
        <v>73</v>
      </c>
      <c r="P423" t="s">
        <v>25</v>
      </c>
      <c r="Q423" t="s">
        <v>26</v>
      </c>
    </row>
    <row r="424" spans="1:17" x14ac:dyDescent="0.25">
      <c r="A424" t="s">
        <v>129</v>
      </c>
      <c r="B424" t="s">
        <v>18</v>
      </c>
      <c r="C424">
        <v>0.42</v>
      </c>
      <c r="D424" t="s">
        <v>19</v>
      </c>
      <c r="E424">
        <v>71073</v>
      </c>
      <c r="F424" t="s">
        <v>20</v>
      </c>
      <c r="G424" t="s">
        <v>21</v>
      </c>
      <c r="H424" t="s">
        <v>22</v>
      </c>
      <c r="I424" t="s">
        <v>21</v>
      </c>
      <c r="J424" t="s">
        <v>125</v>
      </c>
      <c r="K424" t="s">
        <v>24</v>
      </c>
      <c r="L424">
        <v>1</v>
      </c>
      <c r="N424">
        <v>72</v>
      </c>
      <c r="O424">
        <v>73</v>
      </c>
      <c r="P424" t="s">
        <v>25</v>
      </c>
      <c r="Q424" t="s">
        <v>26</v>
      </c>
    </row>
    <row r="425" spans="1:17" x14ac:dyDescent="0.25">
      <c r="A425" t="s">
        <v>129</v>
      </c>
      <c r="B425" t="s">
        <v>18</v>
      </c>
      <c r="C425">
        <v>0.42</v>
      </c>
      <c r="D425" t="s">
        <v>19</v>
      </c>
      <c r="E425">
        <v>71073</v>
      </c>
      <c r="F425" t="s">
        <v>20</v>
      </c>
      <c r="G425" t="s">
        <v>21</v>
      </c>
      <c r="H425" t="s">
        <v>22</v>
      </c>
      <c r="I425" t="s">
        <v>21</v>
      </c>
      <c r="J425" t="s">
        <v>125</v>
      </c>
      <c r="K425" t="s">
        <v>37</v>
      </c>
      <c r="L425">
        <v>5</v>
      </c>
      <c r="N425">
        <v>72</v>
      </c>
      <c r="O425">
        <v>73</v>
      </c>
      <c r="P425" t="s">
        <v>25</v>
      </c>
      <c r="Q425" t="s">
        <v>26</v>
      </c>
    </row>
    <row r="426" spans="1:17" x14ac:dyDescent="0.25">
      <c r="A426" t="s">
        <v>129</v>
      </c>
      <c r="B426" t="s">
        <v>18</v>
      </c>
      <c r="C426">
        <v>0.42</v>
      </c>
      <c r="D426" t="s">
        <v>19</v>
      </c>
      <c r="E426">
        <v>71073</v>
      </c>
      <c r="F426" t="s">
        <v>20</v>
      </c>
      <c r="G426" t="s">
        <v>21</v>
      </c>
      <c r="H426" t="s">
        <v>22</v>
      </c>
      <c r="I426" t="s">
        <v>21</v>
      </c>
      <c r="J426" t="s">
        <v>125</v>
      </c>
      <c r="K426" t="s">
        <v>27</v>
      </c>
      <c r="L426">
        <v>10</v>
      </c>
      <c r="N426">
        <v>72</v>
      </c>
      <c r="O426">
        <v>73</v>
      </c>
      <c r="P426" t="s">
        <v>25</v>
      </c>
      <c r="Q426" t="s">
        <v>26</v>
      </c>
    </row>
    <row r="427" spans="1:17" x14ac:dyDescent="0.25">
      <c r="A427" t="s">
        <v>129</v>
      </c>
      <c r="B427" t="s">
        <v>18</v>
      </c>
      <c r="C427">
        <v>0.42</v>
      </c>
      <c r="D427" t="s">
        <v>19</v>
      </c>
      <c r="E427">
        <v>71073</v>
      </c>
      <c r="F427" t="s">
        <v>20</v>
      </c>
      <c r="G427" t="s">
        <v>21</v>
      </c>
      <c r="H427" t="s">
        <v>22</v>
      </c>
      <c r="I427" t="s">
        <v>21</v>
      </c>
      <c r="J427" t="s">
        <v>125</v>
      </c>
      <c r="K427" t="s">
        <v>38</v>
      </c>
      <c r="L427">
        <v>15</v>
      </c>
      <c r="N427">
        <v>72</v>
      </c>
      <c r="O427">
        <v>73</v>
      </c>
      <c r="P427" t="s">
        <v>25</v>
      </c>
      <c r="Q427" t="s">
        <v>26</v>
      </c>
    </row>
    <row r="428" spans="1:17" x14ac:dyDescent="0.25">
      <c r="A428" t="s">
        <v>129</v>
      </c>
      <c r="B428" t="s">
        <v>18</v>
      </c>
      <c r="C428">
        <v>0.42</v>
      </c>
      <c r="D428" t="s">
        <v>19</v>
      </c>
      <c r="E428">
        <v>71073</v>
      </c>
      <c r="F428" t="s">
        <v>20</v>
      </c>
      <c r="G428" t="s">
        <v>21</v>
      </c>
      <c r="H428" t="s">
        <v>22</v>
      </c>
      <c r="I428" t="s">
        <v>21</v>
      </c>
      <c r="J428" t="s">
        <v>125</v>
      </c>
      <c r="K428" t="s">
        <v>28</v>
      </c>
      <c r="L428">
        <v>20</v>
      </c>
      <c r="N428">
        <v>72</v>
      </c>
      <c r="O428">
        <v>73</v>
      </c>
      <c r="P428" t="s">
        <v>25</v>
      </c>
      <c r="Q428" t="s">
        <v>26</v>
      </c>
    </row>
    <row r="429" spans="1:17" x14ac:dyDescent="0.25">
      <c r="A429" t="s">
        <v>129</v>
      </c>
      <c r="B429" t="s">
        <v>18</v>
      </c>
      <c r="C429">
        <v>0.42</v>
      </c>
      <c r="D429" t="s">
        <v>19</v>
      </c>
      <c r="E429">
        <v>71073</v>
      </c>
      <c r="F429" t="s">
        <v>20</v>
      </c>
      <c r="G429" t="s">
        <v>21</v>
      </c>
      <c r="H429" t="s">
        <v>22</v>
      </c>
      <c r="I429" t="s">
        <v>21</v>
      </c>
      <c r="J429" t="s">
        <v>125</v>
      </c>
      <c r="K429" t="s">
        <v>29</v>
      </c>
      <c r="L429">
        <v>30</v>
      </c>
      <c r="N429">
        <v>72</v>
      </c>
      <c r="O429">
        <v>73</v>
      </c>
      <c r="P429" t="s">
        <v>25</v>
      </c>
      <c r="Q429" t="s">
        <v>26</v>
      </c>
    </row>
    <row r="430" spans="1:17" x14ac:dyDescent="0.25">
      <c r="A430" t="s">
        <v>129</v>
      </c>
      <c r="B430" t="s">
        <v>18</v>
      </c>
      <c r="C430">
        <v>0.42</v>
      </c>
      <c r="D430" t="s">
        <v>19</v>
      </c>
      <c r="E430">
        <v>71073</v>
      </c>
      <c r="F430" t="s">
        <v>20</v>
      </c>
      <c r="G430" t="s">
        <v>21</v>
      </c>
      <c r="H430" t="s">
        <v>22</v>
      </c>
      <c r="I430" t="s">
        <v>21</v>
      </c>
      <c r="J430" t="s">
        <v>125</v>
      </c>
      <c r="K430" t="s">
        <v>30</v>
      </c>
      <c r="L430">
        <v>40</v>
      </c>
      <c r="N430">
        <v>72</v>
      </c>
      <c r="O430">
        <v>73</v>
      </c>
      <c r="P430" t="s">
        <v>25</v>
      </c>
      <c r="Q430" t="s">
        <v>26</v>
      </c>
    </row>
    <row r="431" spans="1:17" x14ac:dyDescent="0.25">
      <c r="A431" t="s">
        <v>129</v>
      </c>
      <c r="B431" t="s">
        <v>18</v>
      </c>
      <c r="C431">
        <v>0.42</v>
      </c>
      <c r="D431" t="s">
        <v>19</v>
      </c>
      <c r="E431">
        <v>71073</v>
      </c>
      <c r="F431" t="s">
        <v>20</v>
      </c>
      <c r="G431" t="s">
        <v>21</v>
      </c>
      <c r="H431" t="s">
        <v>22</v>
      </c>
      <c r="I431" t="s">
        <v>21</v>
      </c>
      <c r="J431" t="s">
        <v>125</v>
      </c>
      <c r="K431" t="s">
        <v>31</v>
      </c>
      <c r="L431">
        <v>50</v>
      </c>
      <c r="N431">
        <v>72</v>
      </c>
      <c r="O431">
        <v>73</v>
      </c>
      <c r="P431" t="s">
        <v>25</v>
      </c>
      <c r="Q431" t="s">
        <v>26</v>
      </c>
    </row>
    <row r="432" spans="1:17" x14ac:dyDescent="0.25">
      <c r="A432" t="s">
        <v>129</v>
      </c>
      <c r="B432" t="s">
        <v>18</v>
      </c>
      <c r="C432">
        <v>0.42</v>
      </c>
      <c r="D432" t="s">
        <v>19</v>
      </c>
      <c r="E432">
        <v>71073</v>
      </c>
      <c r="F432" t="s">
        <v>20</v>
      </c>
      <c r="G432" t="s">
        <v>21</v>
      </c>
      <c r="H432" t="s">
        <v>22</v>
      </c>
      <c r="I432" t="s">
        <v>21</v>
      </c>
      <c r="J432" t="s">
        <v>125</v>
      </c>
      <c r="K432" t="s">
        <v>32</v>
      </c>
      <c r="L432">
        <v>60</v>
      </c>
      <c r="N432">
        <v>72</v>
      </c>
      <c r="O432">
        <v>73</v>
      </c>
      <c r="P432" t="s">
        <v>25</v>
      </c>
      <c r="Q432" t="s">
        <v>26</v>
      </c>
    </row>
    <row r="433" spans="1:17" x14ac:dyDescent="0.25">
      <c r="A433" t="s">
        <v>129</v>
      </c>
      <c r="B433" t="s">
        <v>18</v>
      </c>
      <c r="C433">
        <v>0.42</v>
      </c>
      <c r="D433" t="s">
        <v>19</v>
      </c>
      <c r="E433">
        <v>71073</v>
      </c>
      <c r="F433" t="s">
        <v>20</v>
      </c>
      <c r="G433" t="s">
        <v>21</v>
      </c>
      <c r="H433" t="s">
        <v>22</v>
      </c>
      <c r="I433" t="s">
        <v>21</v>
      </c>
      <c r="J433" t="s">
        <v>125</v>
      </c>
      <c r="K433" t="s">
        <v>61</v>
      </c>
      <c r="L433">
        <v>72</v>
      </c>
      <c r="N433">
        <v>72</v>
      </c>
      <c r="O433">
        <v>73</v>
      </c>
      <c r="P433" t="s">
        <v>25</v>
      </c>
      <c r="Q433" t="s">
        <v>26</v>
      </c>
    </row>
    <row r="434" spans="1:17" x14ac:dyDescent="0.25">
      <c r="A434" t="s">
        <v>130</v>
      </c>
      <c r="B434" t="s">
        <v>18</v>
      </c>
      <c r="C434">
        <v>0.42</v>
      </c>
      <c r="D434" t="s">
        <v>19</v>
      </c>
      <c r="E434">
        <v>71073</v>
      </c>
      <c r="F434" t="s">
        <v>20</v>
      </c>
      <c r="G434" t="s">
        <v>21</v>
      </c>
      <c r="H434" t="s">
        <v>22</v>
      </c>
      <c r="I434" t="s">
        <v>21</v>
      </c>
      <c r="J434" t="s">
        <v>131</v>
      </c>
      <c r="K434" t="s">
        <v>24</v>
      </c>
      <c r="L434">
        <v>1</v>
      </c>
      <c r="N434">
        <v>72</v>
      </c>
      <c r="O434">
        <v>73</v>
      </c>
      <c r="P434" t="s">
        <v>25</v>
      </c>
      <c r="Q434" t="s">
        <v>26</v>
      </c>
    </row>
    <row r="435" spans="1:17" x14ac:dyDescent="0.25">
      <c r="A435" t="s">
        <v>130</v>
      </c>
      <c r="B435" t="s">
        <v>18</v>
      </c>
      <c r="C435">
        <v>0.42</v>
      </c>
      <c r="D435" t="s">
        <v>19</v>
      </c>
      <c r="E435">
        <v>71073</v>
      </c>
      <c r="F435" t="s">
        <v>20</v>
      </c>
      <c r="G435" t="s">
        <v>21</v>
      </c>
      <c r="H435" t="s">
        <v>22</v>
      </c>
      <c r="I435" t="s">
        <v>21</v>
      </c>
      <c r="J435" t="s">
        <v>131</v>
      </c>
      <c r="K435" t="s">
        <v>37</v>
      </c>
      <c r="L435">
        <v>5</v>
      </c>
      <c r="N435">
        <v>72</v>
      </c>
      <c r="O435">
        <v>73</v>
      </c>
      <c r="P435" t="s">
        <v>25</v>
      </c>
      <c r="Q435" t="s">
        <v>26</v>
      </c>
    </row>
    <row r="436" spans="1:17" x14ac:dyDescent="0.25">
      <c r="A436" t="s">
        <v>130</v>
      </c>
      <c r="B436" t="s">
        <v>18</v>
      </c>
      <c r="C436">
        <v>0.42</v>
      </c>
      <c r="D436" t="s">
        <v>19</v>
      </c>
      <c r="E436">
        <v>71073</v>
      </c>
      <c r="F436" t="s">
        <v>20</v>
      </c>
      <c r="G436" t="s">
        <v>21</v>
      </c>
      <c r="H436" t="s">
        <v>22</v>
      </c>
      <c r="I436" t="s">
        <v>21</v>
      </c>
      <c r="J436" t="s">
        <v>131</v>
      </c>
      <c r="K436" t="s">
        <v>27</v>
      </c>
      <c r="L436">
        <v>10</v>
      </c>
      <c r="N436">
        <v>72</v>
      </c>
      <c r="O436">
        <v>73</v>
      </c>
      <c r="P436" t="s">
        <v>25</v>
      </c>
      <c r="Q436" t="s">
        <v>26</v>
      </c>
    </row>
    <row r="437" spans="1:17" x14ac:dyDescent="0.25">
      <c r="A437" t="s">
        <v>130</v>
      </c>
      <c r="B437" t="s">
        <v>18</v>
      </c>
      <c r="C437">
        <v>0.42</v>
      </c>
      <c r="D437" t="s">
        <v>19</v>
      </c>
      <c r="E437">
        <v>71073</v>
      </c>
      <c r="F437" t="s">
        <v>20</v>
      </c>
      <c r="G437" t="s">
        <v>21</v>
      </c>
      <c r="H437" t="s">
        <v>22</v>
      </c>
      <c r="I437" t="s">
        <v>21</v>
      </c>
      <c r="J437" t="s">
        <v>131</v>
      </c>
      <c r="K437" t="s">
        <v>38</v>
      </c>
      <c r="L437">
        <v>15</v>
      </c>
      <c r="N437">
        <v>72</v>
      </c>
      <c r="O437">
        <v>73</v>
      </c>
      <c r="P437" t="s">
        <v>25</v>
      </c>
      <c r="Q437" t="s">
        <v>26</v>
      </c>
    </row>
    <row r="438" spans="1:17" x14ac:dyDescent="0.25">
      <c r="A438" t="s">
        <v>130</v>
      </c>
      <c r="B438" t="s">
        <v>18</v>
      </c>
      <c r="C438">
        <v>0.42</v>
      </c>
      <c r="D438" t="s">
        <v>19</v>
      </c>
      <c r="E438">
        <v>71073</v>
      </c>
      <c r="F438" t="s">
        <v>20</v>
      </c>
      <c r="G438" t="s">
        <v>21</v>
      </c>
      <c r="H438" t="s">
        <v>22</v>
      </c>
      <c r="I438" t="s">
        <v>21</v>
      </c>
      <c r="J438" t="s">
        <v>131</v>
      </c>
      <c r="K438" t="s">
        <v>28</v>
      </c>
      <c r="L438">
        <v>20</v>
      </c>
      <c r="N438">
        <v>72</v>
      </c>
      <c r="O438">
        <v>73</v>
      </c>
      <c r="P438" t="s">
        <v>25</v>
      </c>
      <c r="Q438" t="s">
        <v>26</v>
      </c>
    </row>
    <row r="439" spans="1:17" x14ac:dyDescent="0.25">
      <c r="A439" t="s">
        <v>130</v>
      </c>
      <c r="B439" t="s">
        <v>18</v>
      </c>
      <c r="C439">
        <v>2.0310000000000001</v>
      </c>
      <c r="D439" t="s">
        <v>19</v>
      </c>
      <c r="E439">
        <v>71073</v>
      </c>
      <c r="F439" t="s">
        <v>20</v>
      </c>
      <c r="G439" t="s">
        <v>21</v>
      </c>
      <c r="H439" t="s">
        <v>22</v>
      </c>
      <c r="I439" t="s">
        <v>21</v>
      </c>
      <c r="J439" t="s">
        <v>131</v>
      </c>
      <c r="K439" t="s">
        <v>29</v>
      </c>
      <c r="L439">
        <v>30</v>
      </c>
      <c r="N439">
        <v>72</v>
      </c>
      <c r="O439">
        <v>73</v>
      </c>
      <c r="P439" t="s">
        <v>25</v>
      </c>
      <c r="Q439" t="s">
        <v>26</v>
      </c>
    </row>
    <row r="440" spans="1:17" x14ac:dyDescent="0.25">
      <c r="A440" t="s">
        <v>130</v>
      </c>
      <c r="B440" t="s">
        <v>18</v>
      </c>
      <c r="C440">
        <v>2.1709999999999998</v>
      </c>
      <c r="D440" t="s">
        <v>19</v>
      </c>
      <c r="E440">
        <v>71073</v>
      </c>
      <c r="F440" t="s">
        <v>20</v>
      </c>
      <c r="G440" t="s">
        <v>21</v>
      </c>
      <c r="H440" t="s">
        <v>22</v>
      </c>
      <c r="I440" t="s">
        <v>21</v>
      </c>
      <c r="J440" t="s">
        <v>131</v>
      </c>
      <c r="K440" t="s">
        <v>30</v>
      </c>
      <c r="L440">
        <v>40</v>
      </c>
      <c r="N440">
        <v>72</v>
      </c>
      <c r="O440">
        <v>73</v>
      </c>
      <c r="P440" t="s">
        <v>25</v>
      </c>
      <c r="Q440" t="s">
        <v>26</v>
      </c>
    </row>
    <row r="441" spans="1:17" x14ac:dyDescent="0.25">
      <c r="A441" t="s">
        <v>130</v>
      </c>
      <c r="B441" t="s">
        <v>18</v>
      </c>
      <c r="C441">
        <v>2.0169999999999999</v>
      </c>
      <c r="D441" t="s">
        <v>19</v>
      </c>
      <c r="E441">
        <v>71073</v>
      </c>
      <c r="F441" t="s">
        <v>20</v>
      </c>
      <c r="G441" t="s">
        <v>21</v>
      </c>
      <c r="H441" t="s">
        <v>22</v>
      </c>
      <c r="I441" t="s">
        <v>21</v>
      </c>
      <c r="J441" t="s">
        <v>131</v>
      </c>
      <c r="K441" t="s">
        <v>31</v>
      </c>
      <c r="L441">
        <v>50</v>
      </c>
      <c r="N441">
        <v>72</v>
      </c>
      <c r="O441">
        <v>73</v>
      </c>
      <c r="P441" t="s">
        <v>25</v>
      </c>
      <c r="Q441" t="s">
        <v>26</v>
      </c>
    </row>
    <row r="442" spans="1:17" x14ac:dyDescent="0.25">
      <c r="A442" t="s">
        <v>130</v>
      </c>
      <c r="B442" t="s">
        <v>18</v>
      </c>
      <c r="C442">
        <v>2.395</v>
      </c>
      <c r="D442" t="s">
        <v>19</v>
      </c>
      <c r="E442">
        <v>71073</v>
      </c>
      <c r="F442" t="s">
        <v>20</v>
      </c>
      <c r="G442" t="s">
        <v>21</v>
      </c>
      <c r="H442" t="s">
        <v>22</v>
      </c>
      <c r="I442" t="s">
        <v>21</v>
      </c>
      <c r="J442" t="s">
        <v>131</v>
      </c>
      <c r="K442" t="s">
        <v>32</v>
      </c>
      <c r="L442">
        <v>60</v>
      </c>
      <c r="N442">
        <v>72</v>
      </c>
      <c r="O442">
        <v>73</v>
      </c>
      <c r="P442" t="s">
        <v>25</v>
      </c>
      <c r="Q442" t="s">
        <v>26</v>
      </c>
    </row>
    <row r="443" spans="1:17" x14ac:dyDescent="0.25">
      <c r="A443" t="s">
        <v>130</v>
      </c>
      <c r="B443" t="s">
        <v>18</v>
      </c>
      <c r="C443">
        <v>1.667</v>
      </c>
      <c r="D443" t="s">
        <v>19</v>
      </c>
      <c r="E443">
        <v>71073</v>
      </c>
      <c r="F443" t="s">
        <v>20</v>
      </c>
      <c r="G443" t="s">
        <v>21</v>
      </c>
      <c r="H443" t="s">
        <v>22</v>
      </c>
      <c r="I443" t="s">
        <v>21</v>
      </c>
      <c r="J443" t="s">
        <v>131</v>
      </c>
      <c r="K443" t="s">
        <v>61</v>
      </c>
      <c r="L443">
        <v>72</v>
      </c>
      <c r="N443">
        <v>72</v>
      </c>
      <c r="O443">
        <v>73</v>
      </c>
      <c r="P443" t="s">
        <v>25</v>
      </c>
      <c r="Q443" t="s">
        <v>26</v>
      </c>
    </row>
    <row r="444" spans="1:17" x14ac:dyDescent="0.25">
      <c r="A444" t="s">
        <v>132</v>
      </c>
      <c r="B444" t="s">
        <v>18</v>
      </c>
      <c r="C444">
        <v>0.42</v>
      </c>
      <c r="D444" t="s">
        <v>19</v>
      </c>
      <c r="E444">
        <v>71073</v>
      </c>
      <c r="F444" t="s">
        <v>20</v>
      </c>
      <c r="G444" t="s">
        <v>21</v>
      </c>
      <c r="H444" t="s">
        <v>22</v>
      </c>
      <c r="I444" t="s">
        <v>89</v>
      </c>
      <c r="J444" t="s">
        <v>133</v>
      </c>
      <c r="K444" t="s">
        <v>24</v>
      </c>
      <c r="L444">
        <v>1</v>
      </c>
      <c r="N444">
        <v>72</v>
      </c>
      <c r="O444">
        <v>73</v>
      </c>
      <c r="P444" t="s">
        <v>25</v>
      </c>
      <c r="Q444" t="s">
        <v>26</v>
      </c>
    </row>
    <row r="445" spans="1:17" x14ac:dyDescent="0.25">
      <c r="A445" t="s">
        <v>132</v>
      </c>
      <c r="B445" t="s">
        <v>18</v>
      </c>
      <c r="C445">
        <v>0.42</v>
      </c>
      <c r="D445" t="s">
        <v>19</v>
      </c>
      <c r="E445">
        <v>71073</v>
      </c>
      <c r="F445" t="s">
        <v>20</v>
      </c>
      <c r="G445" t="s">
        <v>21</v>
      </c>
      <c r="H445" t="s">
        <v>22</v>
      </c>
      <c r="I445" t="s">
        <v>89</v>
      </c>
      <c r="J445" t="s">
        <v>133</v>
      </c>
      <c r="K445" t="s">
        <v>37</v>
      </c>
      <c r="L445">
        <v>5</v>
      </c>
      <c r="N445">
        <v>72</v>
      </c>
      <c r="O445">
        <v>73</v>
      </c>
      <c r="P445" t="s">
        <v>25</v>
      </c>
      <c r="Q445" t="s">
        <v>26</v>
      </c>
    </row>
    <row r="446" spans="1:17" x14ac:dyDescent="0.25">
      <c r="A446" t="s">
        <v>132</v>
      </c>
      <c r="B446" t="s">
        <v>18</v>
      </c>
      <c r="C446">
        <v>0.42</v>
      </c>
      <c r="D446" t="s">
        <v>19</v>
      </c>
      <c r="E446">
        <v>71073</v>
      </c>
      <c r="F446" t="s">
        <v>20</v>
      </c>
      <c r="G446" t="s">
        <v>21</v>
      </c>
      <c r="H446" t="s">
        <v>22</v>
      </c>
      <c r="I446" t="s">
        <v>89</v>
      </c>
      <c r="J446" t="s">
        <v>133</v>
      </c>
      <c r="K446" t="s">
        <v>27</v>
      </c>
      <c r="L446">
        <v>10</v>
      </c>
      <c r="N446">
        <v>72</v>
      </c>
      <c r="O446">
        <v>73</v>
      </c>
      <c r="P446" t="s">
        <v>25</v>
      </c>
      <c r="Q446" t="s">
        <v>26</v>
      </c>
    </row>
    <row r="447" spans="1:17" x14ac:dyDescent="0.25">
      <c r="A447" t="s">
        <v>132</v>
      </c>
      <c r="B447" t="s">
        <v>18</v>
      </c>
      <c r="C447">
        <v>0.42</v>
      </c>
      <c r="D447" t="s">
        <v>19</v>
      </c>
      <c r="E447">
        <v>71073</v>
      </c>
      <c r="F447" t="s">
        <v>20</v>
      </c>
      <c r="G447" t="s">
        <v>21</v>
      </c>
      <c r="H447" t="s">
        <v>22</v>
      </c>
      <c r="I447" t="s">
        <v>89</v>
      </c>
      <c r="J447" t="s">
        <v>133</v>
      </c>
      <c r="K447" t="s">
        <v>38</v>
      </c>
      <c r="L447">
        <v>15</v>
      </c>
      <c r="N447">
        <v>72</v>
      </c>
      <c r="O447">
        <v>73</v>
      </c>
      <c r="P447" t="s">
        <v>25</v>
      </c>
      <c r="Q447" t="s">
        <v>26</v>
      </c>
    </row>
    <row r="448" spans="1:17" x14ac:dyDescent="0.25">
      <c r="A448" t="s">
        <v>132</v>
      </c>
      <c r="B448" t="s">
        <v>18</v>
      </c>
      <c r="C448">
        <v>0.42</v>
      </c>
      <c r="D448" t="s">
        <v>19</v>
      </c>
      <c r="E448">
        <v>71073</v>
      </c>
      <c r="F448" t="s">
        <v>20</v>
      </c>
      <c r="G448" t="s">
        <v>21</v>
      </c>
      <c r="H448" t="s">
        <v>22</v>
      </c>
      <c r="I448" t="s">
        <v>89</v>
      </c>
      <c r="J448" t="s">
        <v>133</v>
      </c>
      <c r="K448" t="s">
        <v>28</v>
      </c>
      <c r="L448">
        <v>20</v>
      </c>
      <c r="N448">
        <v>72</v>
      </c>
      <c r="O448">
        <v>73</v>
      </c>
      <c r="P448" t="s">
        <v>25</v>
      </c>
      <c r="Q448" t="s">
        <v>26</v>
      </c>
    </row>
    <row r="449" spans="1:17" x14ac:dyDescent="0.25">
      <c r="A449" t="s">
        <v>132</v>
      </c>
      <c r="B449" t="s">
        <v>18</v>
      </c>
      <c r="C449">
        <v>2.0030000000000001</v>
      </c>
      <c r="D449" t="s">
        <v>19</v>
      </c>
      <c r="E449">
        <v>71073</v>
      </c>
      <c r="F449" t="s">
        <v>20</v>
      </c>
      <c r="G449" t="s">
        <v>21</v>
      </c>
      <c r="H449" t="s">
        <v>22</v>
      </c>
      <c r="I449" t="s">
        <v>89</v>
      </c>
      <c r="J449" t="s">
        <v>133</v>
      </c>
      <c r="K449" t="s">
        <v>29</v>
      </c>
      <c r="L449">
        <v>30</v>
      </c>
      <c r="N449">
        <v>72</v>
      </c>
      <c r="O449">
        <v>73</v>
      </c>
      <c r="P449" t="s">
        <v>25</v>
      </c>
      <c r="Q449" t="s">
        <v>26</v>
      </c>
    </row>
    <row r="450" spans="1:17" x14ac:dyDescent="0.25">
      <c r="A450" t="s">
        <v>132</v>
      </c>
      <c r="B450" t="s">
        <v>18</v>
      </c>
      <c r="C450">
        <v>5</v>
      </c>
      <c r="D450" t="s">
        <v>19</v>
      </c>
      <c r="E450">
        <v>71073</v>
      </c>
      <c r="F450" t="s">
        <v>20</v>
      </c>
      <c r="G450" t="s">
        <v>21</v>
      </c>
      <c r="H450" t="s">
        <v>22</v>
      </c>
      <c r="I450" t="s">
        <v>89</v>
      </c>
      <c r="J450" t="s">
        <v>133</v>
      </c>
      <c r="K450" t="s">
        <v>30</v>
      </c>
      <c r="L450">
        <v>40</v>
      </c>
      <c r="N450">
        <v>72</v>
      </c>
      <c r="O450">
        <v>73</v>
      </c>
      <c r="P450" t="s">
        <v>25</v>
      </c>
      <c r="Q450" t="s">
        <v>26</v>
      </c>
    </row>
    <row r="451" spans="1:17" x14ac:dyDescent="0.25">
      <c r="A451" t="s">
        <v>132</v>
      </c>
      <c r="B451" t="s">
        <v>18</v>
      </c>
      <c r="C451">
        <v>8.1519999999999992</v>
      </c>
      <c r="D451" t="s">
        <v>19</v>
      </c>
      <c r="E451">
        <v>71073</v>
      </c>
      <c r="F451" t="s">
        <v>20</v>
      </c>
      <c r="G451" t="s">
        <v>21</v>
      </c>
      <c r="H451" t="s">
        <v>22</v>
      </c>
      <c r="I451" t="s">
        <v>89</v>
      </c>
      <c r="J451" t="s">
        <v>133</v>
      </c>
      <c r="K451" t="s">
        <v>31</v>
      </c>
      <c r="L451">
        <v>50</v>
      </c>
      <c r="N451">
        <v>72</v>
      </c>
      <c r="O451">
        <v>73</v>
      </c>
      <c r="P451" t="s">
        <v>25</v>
      </c>
      <c r="Q451" t="s">
        <v>26</v>
      </c>
    </row>
    <row r="452" spans="1:17" x14ac:dyDescent="0.25">
      <c r="A452" t="s">
        <v>132</v>
      </c>
      <c r="B452" t="s">
        <v>18</v>
      </c>
      <c r="C452">
        <v>7.56</v>
      </c>
      <c r="D452" t="s">
        <v>19</v>
      </c>
      <c r="E452">
        <v>71073</v>
      </c>
      <c r="F452" t="s">
        <v>20</v>
      </c>
      <c r="G452" t="s">
        <v>21</v>
      </c>
      <c r="H452" t="s">
        <v>22</v>
      </c>
      <c r="I452" t="s">
        <v>89</v>
      </c>
      <c r="J452" t="s">
        <v>133</v>
      </c>
      <c r="K452" t="s">
        <v>32</v>
      </c>
      <c r="L452">
        <v>60</v>
      </c>
      <c r="N452">
        <v>72</v>
      </c>
      <c r="O452">
        <v>73</v>
      </c>
      <c r="P452" t="s">
        <v>25</v>
      </c>
      <c r="Q452" t="s">
        <v>26</v>
      </c>
    </row>
    <row r="453" spans="1:17" x14ac:dyDescent="0.25">
      <c r="A453" t="s">
        <v>132</v>
      </c>
      <c r="B453" t="s">
        <v>18</v>
      </c>
      <c r="C453">
        <v>5.6310000000000002</v>
      </c>
      <c r="D453" t="s">
        <v>19</v>
      </c>
      <c r="E453">
        <v>71073</v>
      </c>
      <c r="F453" t="s">
        <v>20</v>
      </c>
      <c r="G453" t="s">
        <v>21</v>
      </c>
      <c r="H453" t="s">
        <v>22</v>
      </c>
      <c r="I453" t="s">
        <v>89</v>
      </c>
      <c r="J453" t="s">
        <v>133</v>
      </c>
      <c r="K453" t="s">
        <v>61</v>
      </c>
      <c r="L453">
        <v>72</v>
      </c>
      <c r="N453">
        <v>72</v>
      </c>
      <c r="O453">
        <v>73</v>
      </c>
      <c r="P453" t="s">
        <v>25</v>
      </c>
      <c r="Q453" t="s">
        <v>26</v>
      </c>
    </row>
    <row r="454" spans="1:17" x14ac:dyDescent="0.25">
      <c r="A454" t="s">
        <v>134</v>
      </c>
      <c r="B454" t="s">
        <v>18</v>
      </c>
      <c r="C454">
        <v>0.42</v>
      </c>
      <c r="D454" t="s">
        <v>19</v>
      </c>
      <c r="E454">
        <v>71073</v>
      </c>
      <c r="F454" t="s">
        <v>20</v>
      </c>
      <c r="G454" t="s">
        <v>21</v>
      </c>
      <c r="H454" t="s">
        <v>22</v>
      </c>
      <c r="I454" t="s">
        <v>21</v>
      </c>
      <c r="J454" t="s">
        <v>82</v>
      </c>
      <c r="K454" t="s">
        <v>24</v>
      </c>
      <c r="L454">
        <v>1</v>
      </c>
      <c r="N454">
        <v>72</v>
      </c>
      <c r="O454">
        <v>72</v>
      </c>
      <c r="P454" t="s">
        <v>25</v>
      </c>
      <c r="Q454" t="s">
        <v>26</v>
      </c>
    </row>
    <row r="455" spans="1:17" x14ac:dyDescent="0.25">
      <c r="A455" t="s">
        <v>134</v>
      </c>
      <c r="B455" t="s">
        <v>18</v>
      </c>
      <c r="C455">
        <v>1.008</v>
      </c>
      <c r="D455" t="s">
        <v>19</v>
      </c>
      <c r="E455">
        <v>71073</v>
      </c>
      <c r="F455" t="s">
        <v>20</v>
      </c>
      <c r="G455" t="s">
        <v>21</v>
      </c>
      <c r="H455" t="s">
        <v>22</v>
      </c>
      <c r="I455" t="s">
        <v>21</v>
      </c>
      <c r="J455" t="s">
        <v>82</v>
      </c>
      <c r="K455" t="s">
        <v>37</v>
      </c>
      <c r="L455">
        <v>5</v>
      </c>
      <c r="N455">
        <v>72</v>
      </c>
      <c r="O455">
        <v>72</v>
      </c>
      <c r="P455" t="s">
        <v>25</v>
      </c>
      <c r="Q455" t="s">
        <v>26</v>
      </c>
    </row>
    <row r="456" spans="1:17" x14ac:dyDescent="0.25">
      <c r="A456" t="s">
        <v>134</v>
      </c>
      <c r="B456" t="s">
        <v>18</v>
      </c>
      <c r="C456">
        <v>1.401</v>
      </c>
      <c r="D456" t="s">
        <v>19</v>
      </c>
      <c r="E456">
        <v>71073</v>
      </c>
      <c r="F456" t="s">
        <v>20</v>
      </c>
      <c r="G456" t="s">
        <v>21</v>
      </c>
      <c r="H456" t="s">
        <v>22</v>
      </c>
      <c r="I456" t="s">
        <v>21</v>
      </c>
      <c r="J456" t="s">
        <v>82</v>
      </c>
      <c r="K456" t="s">
        <v>27</v>
      </c>
      <c r="L456">
        <v>10</v>
      </c>
      <c r="N456">
        <v>72</v>
      </c>
      <c r="O456">
        <v>72</v>
      </c>
      <c r="P456" t="s">
        <v>25</v>
      </c>
      <c r="Q456" t="s">
        <v>26</v>
      </c>
    </row>
    <row r="457" spans="1:17" x14ac:dyDescent="0.25">
      <c r="A457" t="s">
        <v>134</v>
      </c>
      <c r="B457" t="s">
        <v>18</v>
      </c>
      <c r="C457">
        <v>1.7509999999999999</v>
      </c>
      <c r="D457" t="s">
        <v>19</v>
      </c>
      <c r="E457">
        <v>71073</v>
      </c>
      <c r="F457" t="s">
        <v>20</v>
      </c>
      <c r="G457" t="s">
        <v>21</v>
      </c>
      <c r="H457" t="s">
        <v>22</v>
      </c>
      <c r="I457" t="s">
        <v>21</v>
      </c>
      <c r="J457" t="s">
        <v>82</v>
      </c>
      <c r="K457" t="s">
        <v>38</v>
      </c>
      <c r="L457">
        <v>15</v>
      </c>
      <c r="N457">
        <v>72</v>
      </c>
      <c r="O457">
        <v>72</v>
      </c>
      <c r="P457" t="s">
        <v>25</v>
      </c>
      <c r="Q457" t="s">
        <v>26</v>
      </c>
    </row>
    <row r="458" spans="1:17" x14ac:dyDescent="0.25">
      <c r="A458" t="s">
        <v>134</v>
      </c>
      <c r="B458" t="s">
        <v>18</v>
      </c>
      <c r="C458">
        <v>1.9750000000000001</v>
      </c>
      <c r="D458" t="s">
        <v>19</v>
      </c>
      <c r="E458">
        <v>71073</v>
      </c>
      <c r="F458" t="s">
        <v>20</v>
      </c>
      <c r="G458" t="s">
        <v>21</v>
      </c>
      <c r="H458" t="s">
        <v>22</v>
      </c>
      <c r="I458" t="s">
        <v>21</v>
      </c>
      <c r="J458" t="s">
        <v>82</v>
      </c>
      <c r="K458" t="s">
        <v>28</v>
      </c>
      <c r="L458">
        <v>20</v>
      </c>
      <c r="N458">
        <v>72</v>
      </c>
      <c r="O458">
        <v>72</v>
      </c>
      <c r="P458" t="s">
        <v>25</v>
      </c>
      <c r="Q458" t="s">
        <v>26</v>
      </c>
    </row>
    <row r="459" spans="1:17" x14ac:dyDescent="0.25">
      <c r="A459" t="s">
        <v>134</v>
      </c>
      <c r="B459" t="s">
        <v>18</v>
      </c>
      <c r="C459">
        <v>2.633</v>
      </c>
      <c r="D459" t="s">
        <v>19</v>
      </c>
      <c r="E459">
        <v>71073</v>
      </c>
      <c r="F459" t="s">
        <v>20</v>
      </c>
      <c r="G459" t="s">
        <v>21</v>
      </c>
      <c r="H459" t="s">
        <v>22</v>
      </c>
      <c r="I459" t="s">
        <v>21</v>
      </c>
      <c r="J459" t="s">
        <v>82</v>
      </c>
      <c r="K459" t="s">
        <v>29</v>
      </c>
      <c r="L459">
        <v>30</v>
      </c>
      <c r="N459">
        <v>72</v>
      </c>
      <c r="O459">
        <v>72</v>
      </c>
      <c r="P459" t="s">
        <v>25</v>
      </c>
      <c r="Q459" t="s">
        <v>26</v>
      </c>
    </row>
    <row r="460" spans="1:17" x14ac:dyDescent="0.25">
      <c r="A460" t="s">
        <v>134</v>
      </c>
      <c r="B460" t="s">
        <v>18</v>
      </c>
      <c r="C460">
        <v>2.7170000000000001</v>
      </c>
      <c r="D460" t="s">
        <v>19</v>
      </c>
      <c r="E460">
        <v>71073</v>
      </c>
      <c r="F460" t="s">
        <v>20</v>
      </c>
      <c r="G460" t="s">
        <v>21</v>
      </c>
      <c r="H460" t="s">
        <v>22</v>
      </c>
      <c r="I460" t="s">
        <v>21</v>
      </c>
      <c r="J460" t="s">
        <v>82</v>
      </c>
      <c r="K460" t="s">
        <v>30</v>
      </c>
      <c r="L460">
        <v>40</v>
      </c>
      <c r="N460">
        <v>72</v>
      </c>
      <c r="O460">
        <v>72</v>
      </c>
      <c r="P460" t="s">
        <v>25</v>
      </c>
      <c r="Q460" t="s">
        <v>26</v>
      </c>
    </row>
    <row r="461" spans="1:17" x14ac:dyDescent="0.25">
      <c r="A461" t="s">
        <v>134</v>
      </c>
      <c r="B461" t="s">
        <v>18</v>
      </c>
      <c r="C461">
        <v>2.4649999999999999</v>
      </c>
      <c r="D461" t="s">
        <v>19</v>
      </c>
      <c r="E461">
        <v>71073</v>
      </c>
      <c r="F461" t="s">
        <v>20</v>
      </c>
      <c r="G461" t="s">
        <v>21</v>
      </c>
      <c r="H461" t="s">
        <v>22</v>
      </c>
      <c r="I461" t="s">
        <v>21</v>
      </c>
      <c r="J461" t="s">
        <v>82</v>
      </c>
      <c r="K461" t="s">
        <v>31</v>
      </c>
      <c r="L461">
        <v>50</v>
      </c>
      <c r="N461">
        <v>72</v>
      </c>
      <c r="O461">
        <v>72</v>
      </c>
      <c r="P461" t="s">
        <v>25</v>
      </c>
      <c r="Q461" t="s">
        <v>26</v>
      </c>
    </row>
    <row r="462" spans="1:17" x14ac:dyDescent="0.25">
      <c r="A462" t="s">
        <v>134</v>
      </c>
      <c r="B462" t="s">
        <v>18</v>
      </c>
      <c r="C462">
        <v>2.5070000000000001</v>
      </c>
      <c r="D462" t="s">
        <v>19</v>
      </c>
      <c r="E462">
        <v>71073</v>
      </c>
      <c r="F462" t="s">
        <v>20</v>
      </c>
      <c r="G462" t="s">
        <v>21</v>
      </c>
      <c r="H462" t="s">
        <v>22</v>
      </c>
      <c r="I462" t="s">
        <v>21</v>
      </c>
      <c r="J462" t="s">
        <v>82</v>
      </c>
      <c r="K462" t="s">
        <v>32</v>
      </c>
      <c r="L462">
        <v>60</v>
      </c>
      <c r="N462">
        <v>72</v>
      </c>
      <c r="O462">
        <v>72</v>
      </c>
      <c r="P462" t="s">
        <v>25</v>
      </c>
      <c r="Q462" t="s">
        <v>26</v>
      </c>
    </row>
    <row r="463" spans="1:17" x14ac:dyDescent="0.25">
      <c r="A463" t="s">
        <v>134</v>
      </c>
      <c r="B463" t="s">
        <v>18</v>
      </c>
      <c r="C463">
        <v>3.0249999999999999</v>
      </c>
      <c r="D463" t="s">
        <v>19</v>
      </c>
      <c r="E463">
        <v>71073</v>
      </c>
      <c r="F463" t="s">
        <v>20</v>
      </c>
      <c r="G463" t="s">
        <v>21</v>
      </c>
      <c r="H463" t="s">
        <v>22</v>
      </c>
      <c r="I463" t="s">
        <v>21</v>
      </c>
      <c r="J463" t="s">
        <v>82</v>
      </c>
      <c r="K463" t="s">
        <v>47</v>
      </c>
      <c r="L463">
        <v>71</v>
      </c>
      <c r="N463">
        <v>72</v>
      </c>
      <c r="O463">
        <v>72</v>
      </c>
      <c r="P463" t="s">
        <v>25</v>
      </c>
      <c r="Q463" t="s">
        <v>26</v>
      </c>
    </row>
    <row r="464" spans="1:17" x14ac:dyDescent="0.25">
      <c r="A464" t="s">
        <v>135</v>
      </c>
      <c r="B464" t="s">
        <v>18</v>
      </c>
      <c r="C464">
        <v>1.135</v>
      </c>
      <c r="D464" t="s">
        <v>19</v>
      </c>
      <c r="E464">
        <v>71073</v>
      </c>
      <c r="F464" t="s">
        <v>20</v>
      </c>
      <c r="G464" t="s">
        <v>21</v>
      </c>
      <c r="H464" t="s">
        <v>22</v>
      </c>
      <c r="I464" t="s">
        <v>21</v>
      </c>
      <c r="J464" t="s">
        <v>82</v>
      </c>
      <c r="K464" t="s">
        <v>24</v>
      </c>
      <c r="L464">
        <v>1</v>
      </c>
      <c r="N464">
        <v>72</v>
      </c>
      <c r="O464">
        <v>72</v>
      </c>
      <c r="P464" t="s">
        <v>25</v>
      </c>
      <c r="Q464" t="s">
        <v>26</v>
      </c>
    </row>
    <row r="465" spans="1:17" x14ac:dyDescent="0.25">
      <c r="A465" t="s">
        <v>135</v>
      </c>
      <c r="B465" t="s">
        <v>18</v>
      </c>
      <c r="C465">
        <v>1.1910000000000001</v>
      </c>
      <c r="D465" t="s">
        <v>19</v>
      </c>
      <c r="E465">
        <v>71073</v>
      </c>
      <c r="F465" t="s">
        <v>20</v>
      </c>
      <c r="G465" t="s">
        <v>21</v>
      </c>
      <c r="H465" t="s">
        <v>22</v>
      </c>
      <c r="I465" t="s">
        <v>21</v>
      </c>
      <c r="J465" t="s">
        <v>82</v>
      </c>
      <c r="K465" t="s">
        <v>37</v>
      </c>
      <c r="L465">
        <v>5</v>
      </c>
      <c r="N465">
        <v>72</v>
      </c>
      <c r="O465">
        <v>72</v>
      </c>
      <c r="P465" t="s">
        <v>25</v>
      </c>
      <c r="Q465" t="s">
        <v>26</v>
      </c>
    </row>
    <row r="466" spans="1:17" x14ac:dyDescent="0.25">
      <c r="A466" t="s">
        <v>135</v>
      </c>
      <c r="B466" t="s">
        <v>18</v>
      </c>
      <c r="C466">
        <v>1.163</v>
      </c>
      <c r="D466" t="s">
        <v>19</v>
      </c>
      <c r="E466">
        <v>71073</v>
      </c>
      <c r="F466" t="s">
        <v>20</v>
      </c>
      <c r="G466" t="s">
        <v>21</v>
      </c>
      <c r="H466" t="s">
        <v>22</v>
      </c>
      <c r="I466" t="s">
        <v>21</v>
      </c>
      <c r="J466" t="s">
        <v>82</v>
      </c>
      <c r="K466" t="s">
        <v>27</v>
      </c>
      <c r="L466">
        <v>10</v>
      </c>
      <c r="N466">
        <v>72</v>
      </c>
      <c r="O466">
        <v>72</v>
      </c>
      <c r="P466" t="s">
        <v>25</v>
      </c>
      <c r="Q466" t="s">
        <v>26</v>
      </c>
    </row>
    <row r="467" spans="1:17" x14ac:dyDescent="0.25">
      <c r="A467" t="s">
        <v>135</v>
      </c>
      <c r="B467" t="s">
        <v>18</v>
      </c>
      <c r="C467">
        <v>1.2749999999999999</v>
      </c>
      <c r="D467" t="s">
        <v>19</v>
      </c>
      <c r="E467">
        <v>71073</v>
      </c>
      <c r="F467" t="s">
        <v>20</v>
      </c>
      <c r="G467" t="s">
        <v>21</v>
      </c>
      <c r="H467" t="s">
        <v>22</v>
      </c>
      <c r="I467" t="s">
        <v>21</v>
      </c>
      <c r="J467" t="s">
        <v>82</v>
      </c>
      <c r="K467" t="s">
        <v>38</v>
      </c>
      <c r="L467">
        <v>15</v>
      </c>
      <c r="N467">
        <v>72</v>
      </c>
      <c r="O467">
        <v>72</v>
      </c>
      <c r="P467" t="s">
        <v>25</v>
      </c>
      <c r="Q467" t="s">
        <v>26</v>
      </c>
    </row>
    <row r="468" spans="1:17" x14ac:dyDescent="0.25">
      <c r="A468" t="s">
        <v>135</v>
      </c>
      <c r="B468" t="s">
        <v>18</v>
      </c>
      <c r="C468">
        <v>6.4569999999999999</v>
      </c>
      <c r="D468" t="s">
        <v>19</v>
      </c>
      <c r="E468">
        <v>71073</v>
      </c>
      <c r="F468" t="s">
        <v>20</v>
      </c>
      <c r="G468" t="s">
        <v>21</v>
      </c>
      <c r="H468" t="s">
        <v>22</v>
      </c>
      <c r="I468" t="s">
        <v>21</v>
      </c>
      <c r="J468" t="s">
        <v>82</v>
      </c>
      <c r="K468" t="s">
        <v>28</v>
      </c>
      <c r="L468">
        <v>20</v>
      </c>
      <c r="N468">
        <v>72</v>
      </c>
      <c r="O468">
        <v>72</v>
      </c>
      <c r="P468" t="s">
        <v>25</v>
      </c>
      <c r="Q468" t="s">
        <v>26</v>
      </c>
    </row>
    <row r="469" spans="1:17" x14ac:dyDescent="0.25">
      <c r="A469" t="s">
        <v>135</v>
      </c>
      <c r="B469" t="s">
        <v>18</v>
      </c>
      <c r="C469">
        <v>2.4649999999999999</v>
      </c>
      <c r="D469" t="s">
        <v>19</v>
      </c>
      <c r="E469">
        <v>71073</v>
      </c>
      <c r="F469" t="s">
        <v>20</v>
      </c>
      <c r="G469" t="s">
        <v>21</v>
      </c>
      <c r="H469" t="s">
        <v>22</v>
      </c>
      <c r="I469" t="s">
        <v>21</v>
      </c>
      <c r="J469" t="s">
        <v>82</v>
      </c>
      <c r="K469" t="s">
        <v>29</v>
      </c>
      <c r="L469">
        <v>30</v>
      </c>
      <c r="N469">
        <v>72</v>
      </c>
      <c r="O469">
        <v>72</v>
      </c>
      <c r="P469" t="s">
        <v>25</v>
      </c>
      <c r="Q469" t="s">
        <v>26</v>
      </c>
    </row>
    <row r="470" spans="1:17" x14ac:dyDescent="0.25">
      <c r="A470" t="s">
        <v>135</v>
      </c>
      <c r="B470" t="s">
        <v>18</v>
      </c>
      <c r="C470">
        <v>3.4460000000000002</v>
      </c>
      <c r="D470" t="s">
        <v>19</v>
      </c>
      <c r="E470">
        <v>71073</v>
      </c>
      <c r="F470" t="s">
        <v>20</v>
      </c>
      <c r="G470" t="s">
        <v>21</v>
      </c>
      <c r="H470" t="s">
        <v>22</v>
      </c>
      <c r="I470" t="s">
        <v>21</v>
      </c>
      <c r="J470" t="s">
        <v>82</v>
      </c>
      <c r="K470" t="s">
        <v>30</v>
      </c>
      <c r="L470">
        <v>40</v>
      </c>
      <c r="N470">
        <v>72</v>
      </c>
      <c r="O470">
        <v>72</v>
      </c>
      <c r="P470" t="s">
        <v>25</v>
      </c>
      <c r="Q470" t="s">
        <v>26</v>
      </c>
    </row>
    <row r="471" spans="1:17" x14ac:dyDescent="0.25">
      <c r="A471" t="s">
        <v>135</v>
      </c>
      <c r="B471" t="s">
        <v>18</v>
      </c>
      <c r="C471">
        <v>3.9359999999999999</v>
      </c>
      <c r="D471" t="s">
        <v>19</v>
      </c>
      <c r="E471">
        <v>71073</v>
      </c>
      <c r="F471" t="s">
        <v>20</v>
      </c>
      <c r="G471" t="s">
        <v>21</v>
      </c>
      <c r="H471" t="s">
        <v>22</v>
      </c>
      <c r="I471" t="s">
        <v>21</v>
      </c>
      <c r="J471" t="s">
        <v>82</v>
      </c>
      <c r="K471" t="s">
        <v>31</v>
      </c>
      <c r="L471">
        <v>50</v>
      </c>
      <c r="N471">
        <v>72</v>
      </c>
      <c r="O471">
        <v>72</v>
      </c>
      <c r="P471" t="s">
        <v>25</v>
      </c>
      <c r="Q471" t="s">
        <v>26</v>
      </c>
    </row>
    <row r="472" spans="1:17" x14ac:dyDescent="0.25">
      <c r="A472" t="s">
        <v>135</v>
      </c>
      <c r="B472" t="s">
        <v>18</v>
      </c>
      <c r="C472">
        <v>6.9050000000000002</v>
      </c>
      <c r="D472" t="s">
        <v>19</v>
      </c>
      <c r="E472">
        <v>71073</v>
      </c>
      <c r="F472" t="s">
        <v>20</v>
      </c>
      <c r="G472" t="s">
        <v>21</v>
      </c>
      <c r="H472" t="s">
        <v>22</v>
      </c>
      <c r="I472" t="s">
        <v>21</v>
      </c>
      <c r="J472" t="s">
        <v>82</v>
      </c>
      <c r="K472" t="s">
        <v>32</v>
      </c>
      <c r="L472">
        <v>60</v>
      </c>
      <c r="N472">
        <v>72</v>
      </c>
      <c r="O472">
        <v>72</v>
      </c>
      <c r="P472" t="s">
        <v>25</v>
      </c>
      <c r="Q472" t="s">
        <v>26</v>
      </c>
    </row>
    <row r="473" spans="1:17" x14ac:dyDescent="0.25">
      <c r="A473" t="s">
        <v>135</v>
      </c>
      <c r="B473" t="s">
        <v>18</v>
      </c>
      <c r="C473">
        <v>7.508</v>
      </c>
      <c r="D473" t="s">
        <v>19</v>
      </c>
      <c r="E473">
        <v>71073</v>
      </c>
      <c r="F473" t="s">
        <v>20</v>
      </c>
      <c r="G473" t="s">
        <v>21</v>
      </c>
      <c r="H473" t="s">
        <v>22</v>
      </c>
      <c r="I473" t="s">
        <v>21</v>
      </c>
      <c r="J473" t="s">
        <v>82</v>
      </c>
      <c r="K473" t="s">
        <v>47</v>
      </c>
      <c r="L473">
        <v>71</v>
      </c>
      <c r="N473">
        <v>72</v>
      </c>
      <c r="O473">
        <v>72</v>
      </c>
      <c r="P473" t="s">
        <v>25</v>
      </c>
      <c r="Q473" t="s">
        <v>26</v>
      </c>
    </row>
    <row r="474" spans="1:17" x14ac:dyDescent="0.25">
      <c r="A474" t="s">
        <v>17</v>
      </c>
      <c r="B474" t="s">
        <v>136</v>
      </c>
      <c r="C474">
        <v>14.56</v>
      </c>
      <c r="D474" t="s">
        <v>19</v>
      </c>
      <c r="E474">
        <v>71073</v>
      </c>
      <c r="F474" t="s">
        <v>20</v>
      </c>
      <c r="G474" t="s">
        <v>21</v>
      </c>
      <c r="H474" t="s">
        <v>22</v>
      </c>
      <c r="I474" t="s">
        <v>21</v>
      </c>
      <c r="J474" t="s">
        <v>23</v>
      </c>
      <c r="K474" t="s">
        <v>24</v>
      </c>
      <c r="L474">
        <v>1</v>
      </c>
      <c r="N474">
        <v>72</v>
      </c>
      <c r="O474">
        <v>72</v>
      </c>
      <c r="P474" t="s">
        <v>25</v>
      </c>
      <c r="Q474" t="s">
        <v>26</v>
      </c>
    </row>
    <row r="475" spans="1:17" x14ac:dyDescent="0.25">
      <c r="A475" t="s">
        <v>17</v>
      </c>
      <c r="B475" t="s">
        <v>136</v>
      </c>
      <c r="C475">
        <v>12.08</v>
      </c>
      <c r="D475" t="s">
        <v>19</v>
      </c>
      <c r="E475">
        <v>71073</v>
      </c>
      <c r="F475" t="s">
        <v>20</v>
      </c>
      <c r="G475" t="s">
        <v>21</v>
      </c>
      <c r="H475" t="s">
        <v>22</v>
      </c>
      <c r="I475" t="s">
        <v>21</v>
      </c>
      <c r="J475" t="s">
        <v>23</v>
      </c>
      <c r="K475" t="s">
        <v>27</v>
      </c>
      <c r="L475">
        <v>10</v>
      </c>
      <c r="N475">
        <v>72</v>
      </c>
      <c r="O475">
        <v>72</v>
      </c>
      <c r="P475" t="s">
        <v>25</v>
      </c>
      <c r="Q475" t="s">
        <v>26</v>
      </c>
    </row>
    <row r="476" spans="1:17" x14ac:dyDescent="0.25">
      <c r="A476" t="s">
        <v>17</v>
      </c>
      <c r="B476" t="s">
        <v>136</v>
      </c>
      <c r="C476">
        <v>14.87</v>
      </c>
      <c r="D476" t="s">
        <v>19</v>
      </c>
      <c r="E476">
        <v>71073</v>
      </c>
      <c r="F476" t="s">
        <v>20</v>
      </c>
      <c r="G476" t="s">
        <v>21</v>
      </c>
      <c r="H476" t="s">
        <v>22</v>
      </c>
      <c r="I476" t="s">
        <v>21</v>
      </c>
      <c r="J476" t="s">
        <v>23</v>
      </c>
      <c r="K476" t="s">
        <v>28</v>
      </c>
      <c r="L476">
        <v>20</v>
      </c>
      <c r="N476">
        <v>72</v>
      </c>
      <c r="O476">
        <v>72</v>
      </c>
      <c r="P476" t="s">
        <v>25</v>
      </c>
      <c r="Q476" t="s">
        <v>26</v>
      </c>
    </row>
    <row r="477" spans="1:17" x14ac:dyDescent="0.25">
      <c r="A477" t="s">
        <v>17</v>
      </c>
      <c r="B477" t="s">
        <v>136</v>
      </c>
      <c r="C477">
        <v>13.01</v>
      </c>
      <c r="D477" t="s">
        <v>19</v>
      </c>
      <c r="E477">
        <v>71073</v>
      </c>
      <c r="F477" t="s">
        <v>20</v>
      </c>
      <c r="G477" t="s">
        <v>21</v>
      </c>
      <c r="H477" t="s">
        <v>22</v>
      </c>
      <c r="I477" t="s">
        <v>21</v>
      </c>
      <c r="J477" t="s">
        <v>23</v>
      </c>
      <c r="K477" t="s">
        <v>29</v>
      </c>
      <c r="L477">
        <v>30</v>
      </c>
      <c r="N477">
        <v>72</v>
      </c>
      <c r="O477">
        <v>72</v>
      </c>
      <c r="P477" t="s">
        <v>25</v>
      </c>
      <c r="Q477" t="s">
        <v>26</v>
      </c>
    </row>
    <row r="478" spans="1:17" x14ac:dyDescent="0.25">
      <c r="A478" t="s">
        <v>17</v>
      </c>
      <c r="B478" t="s">
        <v>136</v>
      </c>
      <c r="C478">
        <v>14.87</v>
      </c>
      <c r="D478" t="s">
        <v>19</v>
      </c>
      <c r="E478">
        <v>71073</v>
      </c>
      <c r="F478" t="s">
        <v>20</v>
      </c>
      <c r="G478" t="s">
        <v>21</v>
      </c>
      <c r="H478" t="s">
        <v>22</v>
      </c>
      <c r="I478" t="s">
        <v>21</v>
      </c>
      <c r="J478" t="s">
        <v>23</v>
      </c>
      <c r="K478" t="s">
        <v>30</v>
      </c>
      <c r="L478">
        <v>40</v>
      </c>
      <c r="N478">
        <v>72</v>
      </c>
      <c r="O478">
        <v>72</v>
      </c>
      <c r="P478" t="s">
        <v>25</v>
      </c>
      <c r="Q478" t="s">
        <v>26</v>
      </c>
    </row>
    <row r="479" spans="1:17" x14ac:dyDescent="0.25">
      <c r="A479" t="s">
        <v>17</v>
      </c>
      <c r="B479" t="s">
        <v>136</v>
      </c>
      <c r="C479">
        <v>13.94</v>
      </c>
      <c r="D479" t="s">
        <v>19</v>
      </c>
      <c r="E479">
        <v>71073</v>
      </c>
      <c r="F479" t="s">
        <v>20</v>
      </c>
      <c r="G479" t="s">
        <v>21</v>
      </c>
      <c r="H479" t="s">
        <v>22</v>
      </c>
      <c r="I479" t="s">
        <v>21</v>
      </c>
      <c r="J479" t="s">
        <v>23</v>
      </c>
      <c r="K479" t="s">
        <v>31</v>
      </c>
      <c r="L479">
        <v>50</v>
      </c>
      <c r="N479">
        <v>72</v>
      </c>
      <c r="O479">
        <v>72</v>
      </c>
      <c r="P479" t="s">
        <v>25</v>
      </c>
      <c r="Q479" t="s">
        <v>26</v>
      </c>
    </row>
    <row r="480" spans="1:17" x14ac:dyDescent="0.25">
      <c r="A480" t="s">
        <v>17</v>
      </c>
      <c r="B480" t="s">
        <v>136</v>
      </c>
      <c r="C480">
        <v>16.11</v>
      </c>
      <c r="D480" t="s">
        <v>19</v>
      </c>
      <c r="E480">
        <v>71073</v>
      </c>
      <c r="F480" t="s">
        <v>20</v>
      </c>
      <c r="G480" t="s">
        <v>21</v>
      </c>
      <c r="H480" t="s">
        <v>22</v>
      </c>
      <c r="I480" t="s">
        <v>21</v>
      </c>
      <c r="J480" t="s">
        <v>23</v>
      </c>
      <c r="K480" t="s">
        <v>32</v>
      </c>
      <c r="L480">
        <v>60</v>
      </c>
      <c r="N480">
        <v>72</v>
      </c>
      <c r="O480">
        <v>72</v>
      </c>
      <c r="P480" t="s">
        <v>25</v>
      </c>
      <c r="Q480" t="s">
        <v>26</v>
      </c>
    </row>
    <row r="481" spans="1:17" x14ac:dyDescent="0.25">
      <c r="A481" t="s">
        <v>17</v>
      </c>
      <c r="B481" t="s">
        <v>136</v>
      </c>
      <c r="C481">
        <v>12.7</v>
      </c>
      <c r="D481" t="s">
        <v>19</v>
      </c>
      <c r="E481">
        <v>71073</v>
      </c>
      <c r="F481" t="s">
        <v>20</v>
      </c>
      <c r="G481" t="s">
        <v>21</v>
      </c>
      <c r="H481" t="s">
        <v>22</v>
      </c>
      <c r="I481" t="s">
        <v>21</v>
      </c>
      <c r="J481" t="s">
        <v>23</v>
      </c>
      <c r="K481" t="s">
        <v>33</v>
      </c>
      <c r="L481">
        <v>64</v>
      </c>
      <c r="N481">
        <v>72</v>
      </c>
      <c r="O481">
        <v>72</v>
      </c>
      <c r="P481" t="s">
        <v>25</v>
      </c>
      <c r="Q481" t="s">
        <v>26</v>
      </c>
    </row>
    <row r="482" spans="1:17" x14ac:dyDescent="0.25">
      <c r="A482" t="s">
        <v>34</v>
      </c>
      <c r="B482" t="s">
        <v>136</v>
      </c>
      <c r="C482">
        <v>9.2899999999999991</v>
      </c>
      <c r="D482" t="s">
        <v>19</v>
      </c>
      <c r="E482">
        <v>71073</v>
      </c>
      <c r="F482" t="s">
        <v>20</v>
      </c>
      <c r="G482" t="s">
        <v>21</v>
      </c>
      <c r="H482" t="s">
        <v>22</v>
      </c>
      <c r="I482" t="s">
        <v>35</v>
      </c>
      <c r="J482" t="s">
        <v>36</v>
      </c>
      <c r="K482" t="s">
        <v>24</v>
      </c>
      <c r="L482">
        <v>1</v>
      </c>
      <c r="N482">
        <v>72</v>
      </c>
      <c r="O482">
        <v>70</v>
      </c>
      <c r="P482" t="s">
        <v>25</v>
      </c>
      <c r="Q482" t="s">
        <v>26</v>
      </c>
    </row>
    <row r="483" spans="1:17" x14ac:dyDescent="0.25">
      <c r="A483" t="s">
        <v>34</v>
      </c>
      <c r="B483" t="s">
        <v>136</v>
      </c>
      <c r="C483">
        <v>9.2899999999999991</v>
      </c>
      <c r="D483" t="s">
        <v>19</v>
      </c>
      <c r="E483">
        <v>71073</v>
      </c>
      <c r="F483" t="s">
        <v>20</v>
      </c>
      <c r="G483" t="s">
        <v>21</v>
      </c>
      <c r="H483" t="s">
        <v>22</v>
      </c>
      <c r="I483" t="s">
        <v>35</v>
      </c>
      <c r="J483" t="s">
        <v>36</v>
      </c>
      <c r="K483" t="s">
        <v>37</v>
      </c>
      <c r="L483">
        <v>5</v>
      </c>
      <c r="N483">
        <v>72</v>
      </c>
      <c r="O483">
        <v>70</v>
      </c>
      <c r="P483" t="s">
        <v>25</v>
      </c>
      <c r="Q483" t="s">
        <v>26</v>
      </c>
    </row>
    <row r="484" spans="1:17" x14ac:dyDescent="0.25">
      <c r="A484" t="s">
        <v>34</v>
      </c>
      <c r="B484" t="s">
        <v>136</v>
      </c>
      <c r="C484">
        <v>13.01</v>
      </c>
      <c r="D484" t="s">
        <v>19</v>
      </c>
      <c r="E484">
        <v>71073</v>
      </c>
      <c r="F484" t="s">
        <v>20</v>
      </c>
      <c r="G484" t="s">
        <v>21</v>
      </c>
      <c r="H484" t="s">
        <v>22</v>
      </c>
      <c r="I484" t="s">
        <v>35</v>
      </c>
      <c r="J484" t="s">
        <v>36</v>
      </c>
      <c r="K484" t="s">
        <v>27</v>
      </c>
      <c r="L484">
        <v>10</v>
      </c>
      <c r="N484">
        <v>72</v>
      </c>
      <c r="O484">
        <v>70</v>
      </c>
      <c r="P484" t="s">
        <v>25</v>
      </c>
      <c r="Q484" t="s">
        <v>26</v>
      </c>
    </row>
    <row r="485" spans="1:17" x14ac:dyDescent="0.25">
      <c r="A485" t="s">
        <v>34</v>
      </c>
      <c r="B485" t="s">
        <v>136</v>
      </c>
      <c r="C485">
        <v>10.53</v>
      </c>
      <c r="D485" t="s">
        <v>19</v>
      </c>
      <c r="E485">
        <v>71073</v>
      </c>
      <c r="F485" t="s">
        <v>20</v>
      </c>
      <c r="G485" t="s">
        <v>21</v>
      </c>
      <c r="H485" t="s">
        <v>22</v>
      </c>
      <c r="I485" t="s">
        <v>35</v>
      </c>
      <c r="J485" t="s">
        <v>36</v>
      </c>
      <c r="K485" t="s">
        <v>38</v>
      </c>
      <c r="L485">
        <v>15</v>
      </c>
      <c r="N485">
        <v>72</v>
      </c>
      <c r="O485">
        <v>70</v>
      </c>
      <c r="P485" t="s">
        <v>25</v>
      </c>
      <c r="Q485" t="s">
        <v>26</v>
      </c>
    </row>
    <row r="486" spans="1:17" x14ac:dyDescent="0.25">
      <c r="A486" t="s">
        <v>34</v>
      </c>
      <c r="B486" t="s">
        <v>136</v>
      </c>
      <c r="C486">
        <v>9.2899999999999991</v>
      </c>
      <c r="D486" t="s">
        <v>19</v>
      </c>
      <c r="E486">
        <v>71073</v>
      </c>
      <c r="F486" t="s">
        <v>20</v>
      </c>
      <c r="G486" t="s">
        <v>21</v>
      </c>
      <c r="H486" t="s">
        <v>22</v>
      </c>
      <c r="I486" t="s">
        <v>35</v>
      </c>
      <c r="J486" t="s">
        <v>36</v>
      </c>
      <c r="K486" t="s">
        <v>28</v>
      </c>
      <c r="L486">
        <v>20</v>
      </c>
      <c r="N486">
        <v>72</v>
      </c>
      <c r="O486">
        <v>70</v>
      </c>
      <c r="P486" t="s">
        <v>25</v>
      </c>
      <c r="Q486" t="s">
        <v>26</v>
      </c>
    </row>
    <row r="487" spans="1:17" x14ac:dyDescent="0.25">
      <c r="A487" t="s">
        <v>34</v>
      </c>
      <c r="B487" t="s">
        <v>136</v>
      </c>
      <c r="C487">
        <v>9.91</v>
      </c>
      <c r="D487" t="s">
        <v>19</v>
      </c>
      <c r="E487">
        <v>71073</v>
      </c>
      <c r="F487" t="s">
        <v>20</v>
      </c>
      <c r="G487" t="s">
        <v>21</v>
      </c>
      <c r="H487" t="s">
        <v>22</v>
      </c>
      <c r="I487" t="s">
        <v>35</v>
      </c>
      <c r="J487" t="s">
        <v>36</v>
      </c>
      <c r="K487" t="s">
        <v>29</v>
      </c>
      <c r="L487">
        <v>30</v>
      </c>
      <c r="N487">
        <v>72</v>
      </c>
      <c r="O487">
        <v>70</v>
      </c>
      <c r="P487" t="s">
        <v>25</v>
      </c>
      <c r="Q487" t="s">
        <v>26</v>
      </c>
    </row>
    <row r="488" spans="1:17" x14ac:dyDescent="0.25">
      <c r="A488" t="s">
        <v>34</v>
      </c>
      <c r="B488" t="s">
        <v>136</v>
      </c>
      <c r="C488">
        <v>9.6</v>
      </c>
      <c r="D488" t="s">
        <v>19</v>
      </c>
      <c r="E488">
        <v>71073</v>
      </c>
      <c r="F488" t="s">
        <v>20</v>
      </c>
      <c r="G488" t="s">
        <v>21</v>
      </c>
      <c r="H488" t="s">
        <v>22</v>
      </c>
      <c r="I488" t="s">
        <v>35</v>
      </c>
      <c r="J488" t="s">
        <v>36</v>
      </c>
      <c r="K488" t="s">
        <v>30</v>
      </c>
      <c r="L488">
        <v>40</v>
      </c>
      <c r="N488">
        <v>72</v>
      </c>
      <c r="O488">
        <v>70</v>
      </c>
      <c r="P488" t="s">
        <v>25</v>
      </c>
      <c r="Q488" t="s">
        <v>26</v>
      </c>
    </row>
    <row r="489" spans="1:17" x14ac:dyDescent="0.25">
      <c r="A489" t="s">
        <v>34</v>
      </c>
      <c r="B489" t="s">
        <v>136</v>
      </c>
      <c r="C489">
        <v>9.2899999999999991</v>
      </c>
      <c r="D489" t="s">
        <v>19</v>
      </c>
      <c r="E489">
        <v>71073</v>
      </c>
      <c r="F489" t="s">
        <v>20</v>
      </c>
      <c r="G489" t="s">
        <v>21</v>
      </c>
      <c r="H489" t="s">
        <v>22</v>
      </c>
      <c r="I489" t="s">
        <v>35</v>
      </c>
      <c r="J489" t="s">
        <v>36</v>
      </c>
      <c r="K489" t="s">
        <v>31</v>
      </c>
      <c r="L489">
        <v>50</v>
      </c>
      <c r="N489">
        <v>72</v>
      </c>
      <c r="O489">
        <v>70</v>
      </c>
      <c r="P489" t="s">
        <v>25</v>
      </c>
      <c r="Q489" t="s">
        <v>26</v>
      </c>
    </row>
    <row r="490" spans="1:17" x14ac:dyDescent="0.25">
      <c r="A490" t="s">
        <v>34</v>
      </c>
      <c r="B490" t="s">
        <v>136</v>
      </c>
      <c r="C490">
        <v>10.220000000000001</v>
      </c>
      <c r="D490" t="s">
        <v>19</v>
      </c>
      <c r="E490">
        <v>71073</v>
      </c>
      <c r="F490" t="s">
        <v>20</v>
      </c>
      <c r="G490" t="s">
        <v>21</v>
      </c>
      <c r="H490" t="s">
        <v>22</v>
      </c>
      <c r="I490" t="s">
        <v>35</v>
      </c>
      <c r="J490" t="s">
        <v>36</v>
      </c>
      <c r="K490" t="s">
        <v>32</v>
      </c>
      <c r="L490">
        <v>60</v>
      </c>
      <c r="N490">
        <v>72</v>
      </c>
      <c r="O490">
        <v>70</v>
      </c>
      <c r="P490" t="s">
        <v>25</v>
      </c>
      <c r="Q490" t="s">
        <v>26</v>
      </c>
    </row>
    <row r="491" spans="1:17" x14ac:dyDescent="0.25">
      <c r="A491" t="s">
        <v>34</v>
      </c>
      <c r="B491" t="s">
        <v>136</v>
      </c>
      <c r="C491">
        <v>12.39</v>
      </c>
      <c r="D491" t="s">
        <v>19</v>
      </c>
      <c r="E491">
        <v>71073</v>
      </c>
      <c r="F491" t="s">
        <v>20</v>
      </c>
      <c r="G491" t="s">
        <v>21</v>
      </c>
      <c r="H491" t="s">
        <v>22</v>
      </c>
      <c r="I491" t="s">
        <v>35</v>
      </c>
      <c r="J491" t="s">
        <v>36</v>
      </c>
      <c r="K491" t="s">
        <v>39</v>
      </c>
      <c r="L491">
        <v>66</v>
      </c>
      <c r="N491">
        <v>72</v>
      </c>
      <c r="O491">
        <v>70</v>
      </c>
      <c r="P491" t="s">
        <v>25</v>
      </c>
      <c r="Q491" t="s">
        <v>26</v>
      </c>
    </row>
    <row r="492" spans="1:17" x14ac:dyDescent="0.25">
      <c r="A492" t="s">
        <v>40</v>
      </c>
      <c r="B492" t="s">
        <v>136</v>
      </c>
      <c r="C492">
        <v>9.2899999999999991</v>
      </c>
      <c r="D492" t="s">
        <v>19</v>
      </c>
      <c r="E492">
        <v>71073</v>
      </c>
      <c r="F492" t="s">
        <v>20</v>
      </c>
      <c r="G492" t="s">
        <v>21</v>
      </c>
      <c r="H492" t="s">
        <v>22</v>
      </c>
      <c r="I492" t="s">
        <v>41</v>
      </c>
      <c r="J492" t="s">
        <v>42</v>
      </c>
      <c r="K492" t="s">
        <v>24</v>
      </c>
      <c r="L492">
        <v>1</v>
      </c>
      <c r="N492">
        <v>72</v>
      </c>
      <c r="P492" t="s">
        <v>25</v>
      </c>
      <c r="Q492" t="s">
        <v>26</v>
      </c>
    </row>
    <row r="493" spans="1:17" x14ac:dyDescent="0.25">
      <c r="A493" t="s">
        <v>40</v>
      </c>
      <c r="B493" t="s">
        <v>136</v>
      </c>
      <c r="C493">
        <v>9.91</v>
      </c>
      <c r="D493" t="s">
        <v>19</v>
      </c>
      <c r="E493">
        <v>71073</v>
      </c>
      <c r="F493" t="s">
        <v>20</v>
      </c>
      <c r="G493" t="s">
        <v>21</v>
      </c>
      <c r="H493" t="s">
        <v>22</v>
      </c>
      <c r="I493" t="s">
        <v>41</v>
      </c>
      <c r="J493" t="s">
        <v>42</v>
      </c>
      <c r="K493" t="s">
        <v>37</v>
      </c>
      <c r="L493">
        <v>5</v>
      </c>
      <c r="N493">
        <v>72</v>
      </c>
      <c r="P493" t="s">
        <v>25</v>
      </c>
      <c r="Q493" t="s">
        <v>26</v>
      </c>
    </row>
    <row r="494" spans="1:17" x14ac:dyDescent="0.25">
      <c r="A494" t="s">
        <v>40</v>
      </c>
      <c r="B494" t="s">
        <v>136</v>
      </c>
      <c r="C494">
        <v>9.6</v>
      </c>
      <c r="D494" t="s">
        <v>19</v>
      </c>
      <c r="E494">
        <v>71073</v>
      </c>
      <c r="F494" t="s">
        <v>20</v>
      </c>
      <c r="G494" t="s">
        <v>21</v>
      </c>
      <c r="H494" t="s">
        <v>22</v>
      </c>
      <c r="I494" t="s">
        <v>41</v>
      </c>
      <c r="J494" t="s">
        <v>42</v>
      </c>
      <c r="K494" t="s">
        <v>27</v>
      </c>
      <c r="L494">
        <v>10</v>
      </c>
      <c r="N494">
        <v>72</v>
      </c>
      <c r="P494" t="s">
        <v>25</v>
      </c>
      <c r="Q494" t="s">
        <v>26</v>
      </c>
    </row>
    <row r="495" spans="1:17" x14ac:dyDescent="0.25">
      <c r="A495" t="s">
        <v>40</v>
      </c>
      <c r="B495" t="s">
        <v>136</v>
      </c>
      <c r="C495">
        <v>9.2899999999999991</v>
      </c>
      <c r="D495" t="s">
        <v>19</v>
      </c>
      <c r="E495">
        <v>71073</v>
      </c>
      <c r="F495" t="s">
        <v>20</v>
      </c>
      <c r="G495" t="s">
        <v>21</v>
      </c>
      <c r="H495" t="s">
        <v>22</v>
      </c>
      <c r="I495" t="s">
        <v>41</v>
      </c>
      <c r="J495" t="s">
        <v>42</v>
      </c>
      <c r="K495" t="s">
        <v>38</v>
      </c>
      <c r="L495">
        <v>15</v>
      </c>
      <c r="N495">
        <v>72</v>
      </c>
      <c r="P495" t="s">
        <v>25</v>
      </c>
      <c r="Q495" t="s">
        <v>26</v>
      </c>
    </row>
    <row r="496" spans="1:17" x14ac:dyDescent="0.25">
      <c r="A496" t="s">
        <v>40</v>
      </c>
      <c r="B496" t="s">
        <v>136</v>
      </c>
      <c r="C496">
        <v>9.6</v>
      </c>
      <c r="D496" t="s">
        <v>19</v>
      </c>
      <c r="E496">
        <v>71073</v>
      </c>
      <c r="F496" t="s">
        <v>20</v>
      </c>
      <c r="G496" t="s">
        <v>21</v>
      </c>
      <c r="H496" t="s">
        <v>22</v>
      </c>
      <c r="I496" t="s">
        <v>41</v>
      </c>
      <c r="J496" t="s">
        <v>42</v>
      </c>
      <c r="K496" t="s">
        <v>28</v>
      </c>
      <c r="L496">
        <v>20</v>
      </c>
      <c r="N496">
        <v>72</v>
      </c>
      <c r="P496" t="s">
        <v>25</v>
      </c>
      <c r="Q496" t="s">
        <v>26</v>
      </c>
    </row>
    <row r="497" spans="1:17" x14ac:dyDescent="0.25">
      <c r="A497" t="s">
        <v>40</v>
      </c>
      <c r="B497" t="s">
        <v>136</v>
      </c>
      <c r="C497">
        <v>12.08</v>
      </c>
      <c r="D497" t="s">
        <v>19</v>
      </c>
      <c r="E497">
        <v>71073</v>
      </c>
      <c r="F497" t="s">
        <v>20</v>
      </c>
      <c r="G497" t="s">
        <v>21</v>
      </c>
      <c r="H497" t="s">
        <v>22</v>
      </c>
      <c r="I497" t="s">
        <v>41</v>
      </c>
      <c r="J497" t="s">
        <v>42</v>
      </c>
      <c r="K497" t="s">
        <v>29</v>
      </c>
      <c r="L497">
        <v>30</v>
      </c>
      <c r="N497">
        <v>72</v>
      </c>
      <c r="P497" t="s">
        <v>25</v>
      </c>
      <c r="Q497" t="s">
        <v>26</v>
      </c>
    </row>
    <row r="498" spans="1:17" x14ac:dyDescent="0.25">
      <c r="A498" t="s">
        <v>40</v>
      </c>
      <c r="B498" t="s">
        <v>136</v>
      </c>
      <c r="C498">
        <v>9.6</v>
      </c>
      <c r="D498" t="s">
        <v>19</v>
      </c>
      <c r="E498">
        <v>71073</v>
      </c>
      <c r="F498" t="s">
        <v>20</v>
      </c>
      <c r="G498" t="s">
        <v>21</v>
      </c>
      <c r="H498" t="s">
        <v>22</v>
      </c>
      <c r="I498" t="s">
        <v>41</v>
      </c>
      <c r="J498" t="s">
        <v>42</v>
      </c>
      <c r="K498" t="s">
        <v>30</v>
      </c>
      <c r="L498">
        <v>40</v>
      </c>
      <c r="N498">
        <v>72</v>
      </c>
      <c r="P498" t="s">
        <v>25</v>
      </c>
      <c r="Q498" t="s">
        <v>26</v>
      </c>
    </row>
    <row r="499" spans="1:17" x14ac:dyDescent="0.25">
      <c r="A499" t="s">
        <v>40</v>
      </c>
      <c r="B499" t="s">
        <v>136</v>
      </c>
      <c r="C499">
        <v>9.6</v>
      </c>
      <c r="D499" t="s">
        <v>19</v>
      </c>
      <c r="E499">
        <v>71073</v>
      </c>
      <c r="F499" t="s">
        <v>20</v>
      </c>
      <c r="G499" t="s">
        <v>21</v>
      </c>
      <c r="H499" t="s">
        <v>22</v>
      </c>
      <c r="I499" t="s">
        <v>41</v>
      </c>
      <c r="J499" t="s">
        <v>42</v>
      </c>
      <c r="K499" t="s">
        <v>31</v>
      </c>
      <c r="L499">
        <v>50</v>
      </c>
      <c r="N499">
        <v>72</v>
      </c>
      <c r="P499" t="s">
        <v>25</v>
      </c>
      <c r="Q499" t="s">
        <v>26</v>
      </c>
    </row>
    <row r="500" spans="1:17" x14ac:dyDescent="0.25">
      <c r="A500" t="s">
        <v>40</v>
      </c>
      <c r="B500" t="s">
        <v>136</v>
      </c>
      <c r="C500">
        <v>13.32</v>
      </c>
      <c r="D500" t="s">
        <v>19</v>
      </c>
      <c r="E500">
        <v>71073</v>
      </c>
      <c r="F500" t="s">
        <v>20</v>
      </c>
      <c r="G500" t="s">
        <v>21</v>
      </c>
      <c r="H500" t="s">
        <v>22</v>
      </c>
      <c r="I500" t="s">
        <v>41</v>
      </c>
      <c r="J500" t="s">
        <v>42</v>
      </c>
      <c r="K500" t="s">
        <v>32</v>
      </c>
      <c r="L500">
        <v>60</v>
      </c>
      <c r="N500">
        <v>72</v>
      </c>
      <c r="P500" t="s">
        <v>25</v>
      </c>
      <c r="Q500" t="s">
        <v>26</v>
      </c>
    </row>
    <row r="501" spans="1:17" x14ac:dyDescent="0.25">
      <c r="A501" t="s">
        <v>40</v>
      </c>
      <c r="B501" t="s">
        <v>136</v>
      </c>
      <c r="C501">
        <v>24.47</v>
      </c>
      <c r="D501" t="s">
        <v>19</v>
      </c>
      <c r="E501">
        <v>71073</v>
      </c>
      <c r="F501" t="s">
        <v>20</v>
      </c>
      <c r="G501" t="s">
        <v>21</v>
      </c>
      <c r="H501" t="s">
        <v>22</v>
      </c>
      <c r="I501" t="s">
        <v>41</v>
      </c>
      <c r="J501" t="s">
        <v>42</v>
      </c>
      <c r="K501" t="s">
        <v>43</v>
      </c>
      <c r="L501">
        <v>70</v>
      </c>
      <c r="N501">
        <v>72</v>
      </c>
      <c r="P501" t="s">
        <v>25</v>
      </c>
      <c r="Q501" t="s">
        <v>26</v>
      </c>
    </row>
    <row r="502" spans="1:17" x14ac:dyDescent="0.25">
      <c r="A502" t="s">
        <v>44</v>
      </c>
      <c r="B502" t="s">
        <v>136</v>
      </c>
      <c r="C502">
        <v>13.94</v>
      </c>
      <c r="D502" t="s">
        <v>19</v>
      </c>
      <c r="E502">
        <v>71073</v>
      </c>
      <c r="F502" t="s">
        <v>20</v>
      </c>
      <c r="G502" t="s">
        <v>21</v>
      </c>
      <c r="H502" t="s">
        <v>22</v>
      </c>
      <c r="I502" t="s">
        <v>45</v>
      </c>
      <c r="J502" t="s">
        <v>46</v>
      </c>
      <c r="K502" t="s">
        <v>24</v>
      </c>
      <c r="L502">
        <v>1</v>
      </c>
      <c r="N502">
        <v>72</v>
      </c>
      <c r="O502">
        <v>72</v>
      </c>
      <c r="P502" t="s">
        <v>25</v>
      </c>
      <c r="Q502" t="s">
        <v>26</v>
      </c>
    </row>
    <row r="503" spans="1:17" x14ac:dyDescent="0.25">
      <c r="A503" t="s">
        <v>44</v>
      </c>
      <c r="B503" t="s">
        <v>136</v>
      </c>
      <c r="C503">
        <v>14.25</v>
      </c>
      <c r="D503" t="s">
        <v>19</v>
      </c>
      <c r="E503">
        <v>71073</v>
      </c>
      <c r="F503" t="s">
        <v>20</v>
      </c>
      <c r="G503" t="s">
        <v>21</v>
      </c>
      <c r="H503" t="s">
        <v>22</v>
      </c>
      <c r="I503" t="s">
        <v>45</v>
      </c>
      <c r="J503" t="s">
        <v>46</v>
      </c>
      <c r="K503" t="s">
        <v>27</v>
      </c>
      <c r="L503">
        <v>10</v>
      </c>
      <c r="N503">
        <v>72</v>
      </c>
      <c r="O503">
        <v>72</v>
      </c>
      <c r="P503" t="s">
        <v>25</v>
      </c>
      <c r="Q503" t="s">
        <v>26</v>
      </c>
    </row>
    <row r="504" spans="1:17" x14ac:dyDescent="0.25">
      <c r="A504" t="s">
        <v>44</v>
      </c>
      <c r="B504" t="s">
        <v>136</v>
      </c>
      <c r="C504">
        <v>17.96</v>
      </c>
      <c r="D504" t="s">
        <v>19</v>
      </c>
      <c r="E504">
        <v>71073</v>
      </c>
      <c r="F504" t="s">
        <v>20</v>
      </c>
      <c r="G504" t="s">
        <v>21</v>
      </c>
      <c r="H504" t="s">
        <v>22</v>
      </c>
      <c r="I504" t="s">
        <v>45</v>
      </c>
      <c r="J504" t="s">
        <v>46</v>
      </c>
      <c r="K504" t="s">
        <v>28</v>
      </c>
      <c r="L504">
        <v>20</v>
      </c>
      <c r="N504">
        <v>72</v>
      </c>
      <c r="O504">
        <v>72</v>
      </c>
      <c r="P504" t="s">
        <v>25</v>
      </c>
      <c r="Q504" t="s">
        <v>26</v>
      </c>
    </row>
    <row r="505" spans="1:17" x14ac:dyDescent="0.25">
      <c r="A505" t="s">
        <v>44</v>
      </c>
      <c r="B505" t="s">
        <v>136</v>
      </c>
      <c r="C505">
        <v>19.2</v>
      </c>
      <c r="D505" t="s">
        <v>19</v>
      </c>
      <c r="E505">
        <v>71073</v>
      </c>
      <c r="F505" t="s">
        <v>20</v>
      </c>
      <c r="G505" t="s">
        <v>21</v>
      </c>
      <c r="H505" t="s">
        <v>22</v>
      </c>
      <c r="I505" t="s">
        <v>45</v>
      </c>
      <c r="J505" t="s">
        <v>46</v>
      </c>
      <c r="K505" t="s">
        <v>29</v>
      </c>
      <c r="L505">
        <v>30</v>
      </c>
      <c r="N505">
        <v>72</v>
      </c>
      <c r="O505">
        <v>72</v>
      </c>
      <c r="P505" t="s">
        <v>25</v>
      </c>
      <c r="Q505" t="s">
        <v>26</v>
      </c>
    </row>
    <row r="506" spans="1:17" x14ac:dyDescent="0.25">
      <c r="A506" t="s">
        <v>44</v>
      </c>
      <c r="B506" t="s">
        <v>136</v>
      </c>
      <c r="C506">
        <v>19.2</v>
      </c>
      <c r="D506" t="s">
        <v>19</v>
      </c>
      <c r="E506">
        <v>71073</v>
      </c>
      <c r="F506" t="s">
        <v>20</v>
      </c>
      <c r="G506" t="s">
        <v>21</v>
      </c>
      <c r="H506" t="s">
        <v>22</v>
      </c>
      <c r="I506" t="s">
        <v>45</v>
      </c>
      <c r="J506" t="s">
        <v>46</v>
      </c>
      <c r="K506" t="s">
        <v>30</v>
      </c>
      <c r="L506">
        <v>40</v>
      </c>
      <c r="N506">
        <v>72</v>
      </c>
      <c r="O506">
        <v>72</v>
      </c>
      <c r="P506" t="s">
        <v>25</v>
      </c>
      <c r="Q506" t="s">
        <v>26</v>
      </c>
    </row>
    <row r="507" spans="1:17" x14ac:dyDescent="0.25">
      <c r="A507" t="s">
        <v>44</v>
      </c>
      <c r="B507" t="s">
        <v>136</v>
      </c>
      <c r="C507">
        <v>17.66</v>
      </c>
      <c r="D507" t="s">
        <v>19</v>
      </c>
      <c r="E507">
        <v>71073</v>
      </c>
      <c r="F507" t="s">
        <v>20</v>
      </c>
      <c r="G507" t="s">
        <v>21</v>
      </c>
      <c r="H507" t="s">
        <v>22</v>
      </c>
      <c r="I507" t="s">
        <v>45</v>
      </c>
      <c r="J507" t="s">
        <v>46</v>
      </c>
      <c r="K507" t="s">
        <v>31</v>
      </c>
      <c r="L507">
        <v>50</v>
      </c>
      <c r="N507">
        <v>72</v>
      </c>
      <c r="O507">
        <v>72</v>
      </c>
      <c r="P507" t="s">
        <v>25</v>
      </c>
      <c r="Q507" t="s">
        <v>26</v>
      </c>
    </row>
    <row r="508" spans="1:17" x14ac:dyDescent="0.25">
      <c r="A508" t="s">
        <v>44</v>
      </c>
      <c r="B508" t="s">
        <v>136</v>
      </c>
      <c r="C508">
        <v>19.2</v>
      </c>
      <c r="D508" t="s">
        <v>19</v>
      </c>
      <c r="E508">
        <v>71073</v>
      </c>
      <c r="F508" t="s">
        <v>20</v>
      </c>
      <c r="G508" t="s">
        <v>21</v>
      </c>
      <c r="H508" t="s">
        <v>22</v>
      </c>
      <c r="I508" t="s">
        <v>45</v>
      </c>
      <c r="J508" t="s">
        <v>46</v>
      </c>
      <c r="K508" t="s">
        <v>32</v>
      </c>
      <c r="L508">
        <v>60</v>
      </c>
      <c r="N508">
        <v>72</v>
      </c>
      <c r="O508">
        <v>72</v>
      </c>
      <c r="P508" t="s">
        <v>25</v>
      </c>
      <c r="Q508" t="s">
        <v>26</v>
      </c>
    </row>
    <row r="509" spans="1:17" x14ac:dyDescent="0.25">
      <c r="A509" t="s">
        <v>44</v>
      </c>
      <c r="B509" t="s">
        <v>136</v>
      </c>
      <c r="C509">
        <v>22.92</v>
      </c>
      <c r="D509" t="s">
        <v>19</v>
      </c>
      <c r="E509">
        <v>71073</v>
      </c>
      <c r="F509" t="s">
        <v>20</v>
      </c>
      <c r="G509" t="s">
        <v>21</v>
      </c>
      <c r="H509" t="s">
        <v>22</v>
      </c>
      <c r="I509" t="s">
        <v>45</v>
      </c>
      <c r="J509" t="s">
        <v>46</v>
      </c>
      <c r="K509" t="s">
        <v>47</v>
      </c>
      <c r="L509">
        <v>71</v>
      </c>
      <c r="N509">
        <v>72</v>
      </c>
      <c r="O509">
        <v>72</v>
      </c>
      <c r="P509" t="s">
        <v>25</v>
      </c>
      <c r="Q509" t="s">
        <v>26</v>
      </c>
    </row>
    <row r="510" spans="1:17" x14ac:dyDescent="0.25">
      <c r="A510" t="s">
        <v>48</v>
      </c>
      <c r="B510" t="s">
        <v>136</v>
      </c>
      <c r="C510">
        <v>12.7</v>
      </c>
      <c r="D510" t="s">
        <v>19</v>
      </c>
      <c r="E510">
        <v>71073</v>
      </c>
      <c r="F510" t="s">
        <v>20</v>
      </c>
      <c r="G510" t="s">
        <v>21</v>
      </c>
      <c r="H510" t="s">
        <v>22</v>
      </c>
      <c r="I510" t="s">
        <v>49</v>
      </c>
      <c r="J510" t="s">
        <v>50</v>
      </c>
      <c r="K510" t="s">
        <v>24</v>
      </c>
      <c r="L510">
        <v>1</v>
      </c>
      <c r="N510">
        <v>72</v>
      </c>
      <c r="O510">
        <v>73</v>
      </c>
      <c r="P510" t="s">
        <v>25</v>
      </c>
      <c r="Q510" t="s">
        <v>26</v>
      </c>
    </row>
    <row r="511" spans="1:17" x14ac:dyDescent="0.25">
      <c r="A511" t="s">
        <v>48</v>
      </c>
      <c r="B511" t="s">
        <v>136</v>
      </c>
      <c r="C511">
        <v>8.98</v>
      </c>
      <c r="D511" t="s">
        <v>19</v>
      </c>
      <c r="E511">
        <v>71073</v>
      </c>
      <c r="F511" t="s">
        <v>20</v>
      </c>
      <c r="G511" t="s">
        <v>21</v>
      </c>
      <c r="H511" t="s">
        <v>22</v>
      </c>
      <c r="I511" t="s">
        <v>49</v>
      </c>
      <c r="J511" t="s">
        <v>50</v>
      </c>
      <c r="K511" t="s">
        <v>27</v>
      </c>
      <c r="L511">
        <v>10</v>
      </c>
      <c r="N511">
        <v>72</v>
      </c>
      <c r="O511">
        <v>73</v>
      </c>
      <c r="P511" t="s">
        <v>25</v>
      </c>
      <c r="Q511" t="s">
        <v>26</v>
      </c>
    </row>
    <row r="512" spans="1:17" x14ac:dyDescent="0.25">
      <c r="A512" t="s">
        <v>48</v>
      </c>
      <c r="B512" t="s">
        <v>136</v>
      </c>
      <c r="C512">
        <v>11.46</v>
      </c>
      <c r="D512" t="s">
        <v>19</v>
      </c>
      <c r="E512">
        <v>71073</v>
      </c>
      <c r="F512" t="s">
        <v>20</v>
      </c>
      <c r="G512" t="s">
        <v>21</v>
      </c>
      <c r="H512" t="s">
        <v>22</v>
      </c>
      <c r="I512" t="s">
        <v>49</v>
      </c>
      <c r="J512" t="s">
        <v>50</v>
      </c>
      <c r="K512" t="s">
        <v>28</v>
      </c>
      <c r="L512">
        <v>20</v>
      </c>
      <c r="N512">
        <v>72</v>
      </c>
      <c r="O512">
        <v>73</v>
      </c>
      <c r="P512" t="s">
        <v>25</v>
      </c>
      <c r="Q512" t="s">
        <v>26</v>
      </c>
    </row>
    <row r="513" spans="1:17" x14ac:dyDescent="0.25">
      <c r="A513" t="s">
        <v>48</v>
      </c>
      <c r="B513" t="s">
        <v>136</v>
      </c>
      <c r="C513">
        <v>14.25</v>
      </c>
      <c r="D513" t="s">
        <v>19</v>
      </c>
      <c r="E513">
        <v>71073</v>
      </c>
      <c r="F513" t="s">
        <v>20</v>
      </c>
      <c r="G513" t="s">
        <v>21</v>
      </c>
      <c r="H513" t="s">
        <v>22</v>
      </c>
      <c r="I513" t="s">
        <v>49</v>
      </c>
      <c r="J513" t="s">
        <v>50</v>
      </c>
      <c r="K513" t="s">
        <v>29</v>
      </c>
      <c r="L513">
        <v>30</v>
      </c>
      <c r="N513">
        <v>72</v>
      </c>
      <c r="O513">
        <v>73</v>
      </c>
      <c r="P513" t="s">
        <v>25</v>
      </c>
      <c r="Q513" t="s">
        <v>26</v>
      </c>
    </row>
    <row r="514" spans="1:17" x14ac:dyDescent="0.25">
      <c r="A514" t="s">
        <v>48</v>
      </c>
      <c r="B514" t="s">
        <v>136</v>
      </c>
      <c r="C514">
        <v>14.25</v>
      </c>
      <c r="D514" t="s">
        <v>19</v>
      </c>
      <c r="E514">
        <v>71073</v>
      </c>
      <c r="F514" t="s">
        <v>20</v>
      </c>
      <c r="G514" t="s">
        <v>21</v>
      </c>
      <c r="H514" t="s">
        <v>22</v>
      </c>
      <c r="I514" t="s">
        <v>49</v>
      </c>
      <c r="J514" t="s">
        <v>50</v>
      </c>
      <c r="K514" t="s">
        <v>30</v>
      </c>
      <c r="L514">
        <v>40</v>
      </c>
      <c r="N514">
        <v>72</v>
      </c>
      <c r="O514">
        <v>73</v>
      </c>
      <c r="P514" t="s">
        <v>25</v>
      </c>
      <c r="Q514" t="s">
        <v>26</v>
      </c>
    </row>
    <row r="515" spans="1:17" x14ac:dyDescent="0.25">
      <c r="A515" t="s">
        <v>48</v>
      </c>
      <c r="B515" t="s">
        <v>136</v>
      </c>
      <c r="C515">
        <v>14.25</v>
      </c>
      <c r="D515" t="s">
        <v>19</v>
      </c>
      <c r="E515">
        <v>71073</v>
      </c>
      <c r="F515" t="s">
        <v>20</v>
      </c>
      <c r="G515" t="s">
        <v>21</v>
      </c>
      <c r="H515" t="s">
        <v>22</v>
      </c>
      <c r="I515" t="s">
        <v>49</v>
      </c>
      <c r="J515" t="s">
        <v>50</v>
      </c>
      <c r="K515" t="s">
        <v>31</v>
      </c>
      <c r="L515">
        <v>50</v>
      </c>
      <c r="N515">
        <v>72</v>
      </c>
      <c r="O515">
        <v>73</v>
      </c>
      <c r="P515" t="s">
        <v>25</v>
      </c>
      <c r="Q515" t="s">
        <v>26</v>
      </c>
    </row>
    <row r="516" spans="1:17" x14ac:dyDescent="0.25">
      <c r="A516" t="s">
        <v>48</v>
      </c>
      <c r="B516" t="s">
        <v>136</v>
      </c>
      <c r="C516">
        <v>16.11</v>
      </c>
      <c r="D516" t="s">
        <v>19</v>
      </c>
      <c r="E516">
        <v>71073</v>
      </c>
      <c r="F516" t="s">
        <v>20</v>
      </c>
      <c r="G516" t="s">
        <v>21</v>
      </c>
      <c r="H516" t="s">
        <v>22</v>
      </c>
      <c r="I516" t="s">
        <v>49</v>
      </c>
      <c r="J516" t="s">
        <v>50</v>
      </c>
      <c r="K516" t="s">
        <v>32</v>
      </c>
      <c r="L516">
        <v>60</v>
      </c>
      <c r="N516">
        <v>72</v>
      </c>
      <c r="O516">
        <v>73</v>
      </c>
      <c r="P516" t="s">
        <v>25</v>
      </c>
      <c r="Q516" t="s">
        <v>26</v>
      </c>
    </row>
    <row r="517" spans="1:17" x14ac:dyDescent="0.25">
      <c r="A517" t="s">
        <v>48</v>
      </c>
      <c r="B517" t="s">
        <v>136</v>
      </c>
      <c r="C517">
        <v>21.68</v>
      </c>
      <c r="D517" t="s">
        <v>19</v>
      </c>
      <c r="E517">
        <v>71073</v>
      </c>
      <c r="F517" t="s">
        <v>20</v>
      </c>
      <c r="G517" t="s">
        <v>21</v>
      </c>
      <c r="H517" t="s">
        <v>22</v>
      </c>
      <c r="I517" t="s">
        <v>49</v>
      </c>
      <c r="J517" t="s">
        <v>50</v>
      </c>
      <c r="K517" t="s">
        <v>47</v>
      </c>
      <c r="L517">
        <v>71</v>
      </c>
      <c r="N517">
        <v>72</v>
      </c>
      <c r="O517">
        <v>73</v>
      </c>
      <c r="P517" t="s">
        <v>25</v>
      </c>
      <c r="Q517" t="s">
        <v>26</v>
      </c>
    </row>
    <row r="518" spans="1:17" x14ac:dyDescent="0.25">
      <c r="A518" t="s">
        <v>51</v>
      </c>
      <c r="B518" t="s">
        <v>136</v>
      </c>
      <c r="C518">
        <v>14.56</v>
      </c>
      <c r="D518" t="s">
        <v>19</v>
      </c>
      <c r="E518">
        <v>71073</v>
      </c>
      <c r="F518" t="s">
        <v>20</v>
      </c>
      <c r="G518" t="s">
        <v>21</v>
      </c>
      <c r="H518" t="s">
        <v>22</v>
      </c>
      <c r="I518" t="s">
        <v>52</v>
      </c>
      <c r="J518" t="s">
        <v>53</v>
      </c>
      <c r="K518" t="s">
        <v>24</v>
      </c>
      <c r="L518">
        <v>1</v>
      </c>
      <c r="N518">
        <v>72</v>
      </c>
      <c r="O518">
        <v>71</v>
      </c>
      <c r="P518" t="s">
        <v>25</v>
      </c>
      <c r="Q518" t="s">
        <v>26</v>
      </c>
    </row>
    <row r="519" spans="1:17" x14ac:dyDescent="0.25">
      <c r="A519" t="s">
        <v>51</v>
      </c>
      <c r="B519" t="s">
        <v>136</v>
      </c>
      <c r="C519">
        <v>14.56</v>
      </c>
      <c r="D519" t="s">
        <v>19</v>
      </c>
      <c r="E519">
        <v>71073</v>
      </c>
      <c r="F519" t="s">
        <v>20</v>
      </c>
      <c r="G519" t="s">
        <v>21</v>
      </c>
      <c r="H519" t="s">
        <v>22</v>
      </c>
      <c r="I519" t="s">
        <v>52</v>
      </c>
      <c r="J519" t="s">
        <v>53</v>
      </c>
      <c r="K519" t="s">
        <v>27</v>
      </c>
      <c r="L519">
        <v>10</v>
      </c>
      <c r="N519">
        <v>72</v>
      </c>
      <c r="O519">
        <v>71</v>
      </c>
      <c r="P519" t="s">
        <v>25</v>
      </c>
      <c r="Q519" t="s">
        <v>26</v>
      </c>
    </row>
    <row r="520" spans="1:17" x14ac:dyDescent="0.25">
      <c r="A520" t="s">
        <v>51</v>
      </c>
      <c r="B520" t="s">
        <v>136</v>
      </c>
      <c r="C520">
        <v>16.73</v>
      </c>
      <c r="D520" t="s">
        <v>19</v>
      </c>
      <c r="E520">
        <v>71073</v>
      </c>
      <c r="F520" t="s">
        <v>20</v>
      </c>
      <c r="G520" t="s">
        <v>21</v>
      </c>
      <c r="H520" t="s">
        <v>22</v>
      </c>
      <c r="I520" t="s">
        <v>52</v>
      </c>
      <c r="J520" t="s">
        <v>53</v>
      </c>
      <c r="K520" t="s">
        <v>28</v>
      </c>
      <c r="L520">
        <v>20</v>
      </c>
      <c r="N520">
        <v>72</v>
      </c>
      <c r="O520">
        <v>71</v>
      </c>
      <c r="P520" t="s">
        <v>25</v>
      </c>
      <c r="Q520" t="s">
        <v>26</v>
      </c>
    </row>
    <row r="521" spans="1:17" x14ac:dyDescent="0.25">
      <c r="A521" t="s">
        <v>51</v>
      </c>
      <c r="B521" t="s">
        <v>136</v>
      </c>
      <c r="C521">
        <v>16.11</v>
      </c>
      <c r="D521" t="s">
        <v>19</v>
      </c>
      <c r="E521">
        <v>71073</v>
      </c>
      <c r="F521" t="s">
        <v>20</v>
      </c>
      <c r="G521" t="s">
        <v>21</v>
      </c>
      <c r="H521" t="s">
        <v>22</v>
      </c>
      <c r="I521" t="s">
        <v>52</v>
      </c>
      <c r="J521" t="s">
        <v>53</v>
      </c>
      <c r="K521" t="s">
        <v>30</v>
      </c>
      <c r="L521">
        <v>40</v>
      </c>
      <c r="N521">
        <v>72</v>
      </c>
      <c r="O521">
        <v>71</v>
      </c>
      <c r="P521" t="s">
        <v>25</v>
      </c>
      <c r="Q521" t="s">
        <v>26</v>
      </c>
    </row>
    <row r="522" spans="1:17" x14ac:dyDescent="0.25">
      <c r="A522" t="s">
        <v>51</v>
      </c>
      <c r="B522" t="s">
        <v>136</v>
      </c>
      <c r="C522">
        <v>16.11</v>
      </c>
      <c r="D522" t="s">
        <v>19</v>
      </c>
      <c r="E522">
        <v>71073</v>
      </c>
      <c r="F522" t="s">
        <v>20</v>
      </c>
      <c r="G522" t="s">
        <v>21</v>
      </c>
      <c r="H522" t="s">
        <v>22</v>
      </c>
      <c r="I522" t="s">
        <v>52</v>
      </c>
      <c r="J522" t="s">
        <v>53</v>
      </c>
      <c r="K522" t="s">
        <v>32</v>
      </c>
      <c r="L522">
        <v>60</v>
      </c>
      <c r="N522">
        <v>72</v>
      </c>
      <c r="O522">
        <v>71</v>
      </c>
      <c r="P522" t="s">
        <v>25</v>
      </c>
      <c r="Q522" t="s">
        <v>26</v>
      </c>
    </row>
    <row r="523" spans="1:17" x14ac:dyDescent="0.25">
      <c r="A523" t="s">
        <v>51</v>
      </c>
      <c r="B523" t="s">
        <v>136</v>
      </c>
      <c r="C523">
        <v>15.8</v>
      </c>
      <c r="D523" t="s">
        <v>19</v>
      </c>
      <c r="E523">
        <v>71073</v>
      </c>
      <c r="F523" t="s">
        <v>20</v>
      </c>
      <c r="G523" t="s">
        <v>21</v>
      </c>
      <c r="H523" t="s">
        <v>22</v>
      </c>
      <c r="I523" t="s">
        <v>52</v>
      </c>
      <c r="J523" t="s">
        <v>53</v>
      </c>
      <c r="K523" t="s">
        <v>54</v>
      </c>
      <c r="L523">
        <v>69</v>
      </c>
      <c r="N523">
        <v>72</v>
      </c>
      <c r="O523">
        <v>71</v>
      </c>
      <c r="P523" t="s">
        <v>25</v>
      </c>
      <c r="Q523" t="s">
        <v>26</v>
      </c>
    </row>
    <row r="524" spans="1:17" x14ac:dyDescent="0.25">
      <c r="A524" t="s">
        <v>55</v>
      </c>
      <c r="B524" t="s">
        <v>136</v>
      </c>
      <c r="C524">
        <v>16.420000000000002</v>
      </c>
      <c r="D524" t="s">
        <v>19</v>
      </c>
      <c r="E524">
        <v>71073</v>
      </c>
      <c r="F524" t="s">
        <v>20</v>
      </c>
      <c r="G524" t="s">
        <v>21</v>
      </c>
      <c r="H524" t="s">
        <v>22</v>
      </c>
      <c r="I524" t="s">
        <v>49</v>
      </c>
      <c r="J524" t="s">
        <v>56</v>
      </c>
      <c r="K524" t="s">
        <v>24</v>
      </c>
      <c r="L524">
        <v>1</v>
      </c>
      <c r="N524">
        <v>72</v>
      </c>
      <c r="O524">
        <v>73</v>
      </c>
      <c r="P524" t="s">
        <v>25</v>
      </c>
      <c r="Q524" t="s">
        <v>26</v>
      </c>
    </row>
    <row r="525" spans="1:17" x14ac:dyDescent="0.25">
      <c r="A525" t="s">
        <v>55</v>
      </c>
      <c r="B525" t="s">
        <v>136</v>
      </c>
      <c r="C525">
        <v>14.87</v>
      </c>
      <c r="D525" t="s">
        <v>19</v>
      </c>
      <c r="E525">
        <v>71073</v>
      </c>
      <c r="F525" t="s">
        <v>20</v>
      </c>
      <c r="G525" t="s">
        <v>21</v>
      </c>
      <c r="H525" t="s">
        <v>22</v>
      </c>
      <c r="I525" t="s">
        <v>49</v>
      </c>
      <c r="J525" t="s">
        <v>56</v>
      </c>
      <c r="K525" t="s">
        <v>27</v>
      </c>
      <c r="L525">
        <v>10</v>
      </c>
      <c r="N525">
        <v>72</v>
      </c>
      <c r="O525">
        <v>73</v>
      </c>
      <c r="P525" t="s">
        <v>25</v>
      </c>
      <c r="Q525" t="s">
        <v>26</v>
      </c>
    </row>
    <row r="526" spans="1:17" x14ac:dyDescent="0.25">
      <c r="A526" t="s">
        <v>55</v>
      </c>
      <c r="B526" t="s">
        <v>136</v>
      </c>
      <c r="C526">
        <v>15.18</v>
      </c>
      <c r="D526" t="s">
        <v>19</v>
      </c>
      <c r="E526">
        <v>71073</v>
      </c>
      <c r="F526" t="s">
        <v>20</v>
      </c>
      <c r="G526" t="s">
        <v>21</v>
      </c>
      <c r="H526" t="s">
        <v>22</v>
      </c>
      <c r="I526" t="s">
        <v>49</v>
      </c>
      <c r="J526" t="s">
        <v>56</v>
      </c>
      <c r="K526" t="s">
        <v>28</v>
      </c>
      <c r="L526">
        <v>20</v>
      </c>
      <c r="N526">
        <v>72</v>
      </c>
      <c r="O526">
        <v>73</v>
      </c>
      <c r="P526" t="s">
        <v>25</v>
      </c>
      <c r="Q526" t="s">
        <v>26</v>
      </c>
    </row>
    <row r="527" spans="1:17" x14ac:dyDescent="0.25">
      <c r="A527" t="s">
        <v>55</v>
      </c>
      <c r="B527" t="s">
        <v>136</v>
      </c>
      <c r="C527">
        <v>13.01</v>
      </c>
      <c r="D527" t="s">
        <v>19</v>
      </c>
      <c r="E527">
        <v>71073</v>
      </c>
      <c r="F527" t="s">
        <v>20</v>
      </c>
      <c r="G527" t="s">
        <v>21</v>
      </c>
      <c r="H527" t="s">
        <v>22</v>
      </c>
      <c r="I527" t="s">
        <v>49</v>
      </c>
      <c r="J527" t="s">
        <v>56</v>
      </c>
      <c r="K527" t="s">
        <v>29</v>
      </c>
      <c r="L527">
        <v>30</v>
      </c>
      <c r="N527">
        <v>72</v>
      </c>
      <c r="O527">
        <v>73</v>
      </c>
      <c r="P527" t="s">
        <v>25</v>
      </c>
      <c r="Q527" t="s">
        <v>26</v>
      </c>
    </row>
    <row r="528" spans="1:17" x14ac:dyDescent="0.25">
      <c r="A528" t="s">
        <v>55</v>
      </c>
      <c r="B528" t="s">
        <v>136</v>
      </c>
      <c r="C528">
        <v>15.18</v>
      </c>
      <c r="D528" t="s">
        <v>19</v>
      </c>
      <c r="E528">
        <v>71073</v>
      </c>
      <c r="F528" t="s">
        <v>20</v>
      </c>
      <c r="G528" t="s">
        <v>21</v>
      </c>
      <c r="H528" t="s">
        <v>22</v>
      </c>
      <c r="I528" t="s">
        <v>49</v>
      </c>
      <c r="J528" t="s">
        <v>56</v>
      </c>
      <c r="K528" t="s">
        <v>30</v>
      </c>
      <c r="L528">
        <v>40</v>
      </c>
      <c r="N528">
        <v>72</v>
      </c>
      <c r="O528">
        <v>73</v>
      </c>
      <c r="P528" t="s">
        <v>25</v>
      </c>
      <c r="Q528" t="s">
        <v>26</v>
      </c>
    </row>
    <row r="529" spans="1:17" x14ac:dyDescent="0.25">
      <c r="A529" t="s">
        <v>55</v>
      </c>
      <c r="B529" t="s">
        <v>136</v>
      </c>
      <c r="C529">
        <v>14.56</v>
      </c>
      <c r="D529" t="s">
        <v>19</v>
      </c>
      <c r="E529">
        <v>71073</v>
      </c>
      <c r="F529" t="s">
        <v>20</v>
      </c>
      <c r="G529" t="s">
        <v>21</v>
      </c>
      <c r="H529" t="s">
        <v>22</v>
      </c>
      <c r="I529" t="s">
        <v>49</v>
      </c>
      <c r="J529" t="s">
        <v>56</v>
      </c>
      <c r="K529" t="s">
        <v>31</v>
      </c>
      <c r="L529">
        <v>50</v>
      </c>
      <c r="N529">
        <v>72</v>
      </c>
      <c r="O529">
        <v>73</v>
      </c>
      <c r="P529" t="s">
        <v>25</v>
      </c>
      <c r="Q529" t="s">
        <v>26</v>
      </c>
    </row>
    <row r="530" spans="1:17" x14ac:dyDescent="0.25">
      <c r="A530" t="s">
        <v>55</v>
      </c>
      <c r="B530" t="s">
        <v>136</v>
      </c>
      <c r="C530">
        <v>16.420000000000002</v>
      </c>
      <c r="D530" t="s">
        <v>19</v>
      </c>
      <c r="E530">
        <v>71073</v>
      </c>
      <c r="F530" t="s">
        <v>20</v>
      </c>
      <c r="G530" t="s">
        <v>21</v>
      </c>
      <c r="H530" t="s">
        <v>22</v>
      </c>
      <c r="I530" t="s">
        <v>49</v>
      </c>
      <c r="J530" t="s">
        <v>56</v>
      </c>
      <c r="K530" t="s">
        <v>32</v>
      </c>
      <c r="L530">
        <v>60</v>
      </c>
      <c r="N530">
        <v>72</v>
      </c>
      <c r="O530">
        <v>73</v>
      </c>
      <c r="P530" t="s">
        <v>25</v>
      </c>
      <c r="Q530" t="s">
        <v>26</v>
      </c>
    </row>
    <row r="531" spans="1:17" x14ac:dyDescent="0.25">
      <c r="A531" t="s">
        <v>55</v>
      </c>
      <c r="B531" t="s">
        <v>136</v>
      </c>
      <c r="C531">
        <v>17.96</v>
      </c>
      <c r="D531" t="s">
        <v>19</v>
      </c>
      <c r="E531">
        <v>71073</v>
      </c>
      <c r="F531" t="s">
        <v>20</v>
      </c>
      <c r="G531" t="s">
        <v>21</v>
      </c>
      <c r="H531" t="s">
        <v>22</v>
      </c>
      <c r="I531" t="s">
        <v>49</v>
      </c>
      <c r="J531" t="s">
        <v>56</v>
      </c>
      <c r="K531" t="s">
        <v>47</v>
      </c>
      <c r="L531">
        <v>71</v>
      </c>
      <c r="N531">
        <v>72</v>
      </c>
      <c r="O531">
        <v>73</v>
      </c>
      <c r="P531" t="s">
        <v>25</v>
      </c>
      <c r="Q531" t="s">
        <v>26</v>
      </c>
    </row>
    <row r="532" spans="1:17" x14ac:dyDescent="0.25">
      <c r="A532" t="s">
        <v>57</v>
      </c>
      <c r="B532" t="s">
        <v>136</v>
      </c>
      <c r="C532">
        <v>21.37</v>
      </c>
      <c r="D532" t="s">
        <v>19</v>
      </c>
      <c r="E532">
        <v>71073</v>
      </c>
      <c r="F532" t="s">
        <v>20</v>
      </c>
      <c r="G532" t="s">
        <v>21</v>
      </c>
      <c r="H532" t="s">
        <v>22</v>
      </c>
      <c r="I532" t="s">
        <v>58</v>
      </c>
      <c r="J532" t="s">
        <v>42</v>
      </c>
      <c r="K532" t="s">
        <v>24</v>
      </c>
      <c r="L532">
        <v>1</v>
      </c>
      <c r="N532">
        <v>72</v>
      </c>
      <c r="O532">
        <v>75</v>
      </c>
      <c r="P532" t="s">
        <v>25</v>
      </c>
      <c r="Q532" t="s">
        <v>26</v>
      </c>
    </row>
    <row r="533" spans="1:17" x14ac:dyDescent="0.25">
      <c r="A533" t="s">
        <v>57</v>
      </c>
      <c r="B533" t="s">
        <v>136</v>
      </c>
      <c r="C533">
        <v>18.27</v>
      </c>
      <c r="D533" t="s">
        <v>19</v>
      </c>
      <c r="E533">
        <v>71073</v>
      </c>
      <c r="F533" t="s">
        <v>20</v>
      </c>
      <c r="G533" t="s">
        <v>21</v>
      </c>
      <c r="H533" t="s">
        <v>22</v>
      </c>
      <c r="I533" t="s">
        <v>58</v>
      </c>
      <c r="J533" t="s">
        <v>42</v>
      </c>
      <c r="K533" t="s">
        <v>27</v>
      </c>
      <c r="L533">
        <v>10</v>
      </c>
      <c r="N533">
        <v>72</v>
      </c>
      <c r="O533">
        <v>75</v>
      </c>
      <c r="P533" t="s">
        <v>25</v>
      </c>
      <c r="Q533" t="s">
        <v>26</v>
      </c>
    </row>
    <row r="534" spans="1:17" x14ac:dyDescent="0.25">
      <c r="A534" t="s">
        <v>57</v>
      </c>
      <c r="B534" t="s">
        <v>136</v>
      </c>
      <c r="C534">
        <v>17.04</v>
      </c>
      <c r="D534" t="s">
        <v>19</v>
      </c>
      <c r="E534">
        <v>71073</v>
      </c>
      <c r="F534" t="s">
        <v>20</v>
      </c>
      <c r="G534" t="s">
        <v>21</v>
      </c>
      <c r="H534" t="s">
        <v>22</v>
      </c>
      <c r="I534" t="s">
        <v>58</v>
      </c>
      <c r="J534" t="s">
        <v>42</v>
      </c>
      <c r="K534" t="s">
        <v>28</v>
      </c>
      <c r="L534">
        <v>20</v>
      </c>
      <c r="N534">
        <v>72</v>
      </c>
      <c r="O534">
        <v>75</v>
      </c>
      <c r="P534" t="s">
        <v>25</v>
      </c>
      <c r="Q534" t="s">
        <v>26</v>
      </c>
    </row>
    <row r="535" spans="1:17" x14ac:dyDescent="0.25">
      <c r="A535" t="s">
        <v>57</v>
      </c>
      <c r="B535" t="s">
        <v>136</v>
      </c>
      <c r="C535">
        <v>18.89</v>
      </c>
      <c r="D535" t="s">
        <v>19</v>
      </c>
      <c r="E535">
        <v>71073</v>
      </c>
      <c r="F535" t="s">
        <v>20</v>
      </c>
      <c r="G535" t="s">
        <v>21</v>
      </c>
      <c r="H535" t="s">
        <v>22</v>
      </c>
      <c r="I535" t="s">
        <v>58</v>
      </c>
      <c r="J535" t="s">
        <v>42</v>
      </c>
      <c r="K535" t="s">
        <v>29</v>
      </c>
      <c r="L535">
        <v>30</v>
      </c>
      <c r="N535">
        <v>72</v>
      </c>
      <c r="O535">
        <v>75</v>
      </c>
      <c r="P535" t="s">
        <v>25</v>
      </c>
      <c r="Q535" t="s">
        <v>26</v>
      </c>
    </row>
    <row r="536" spans="1:17" x14ac:dyDescent="0.25">
      <c r="A536" t="s">
        <v>57</v>
      </c>
      <c r="B536" t="s">
        <v>136</v>
      </c>
      <c r="C536">
        <v>18.27</v>
      </c>
      <c r="D536" t="s">
        <v>19</v>
      </c>
      <c r="E536">
        <v>71073</v>
      </c>
      <c r="F536" t="s">
        <v>20</v>
      </c>
      <c r="G536" t="s">
        <v>21</v>
      </c>
      <c r="H536" t="s">
        <v>22</v>
      </c>
      <c r="I536" t="s">
        <v>58</v>
      </c>
      <c r="J536" t="s">
        <v>42</v>
      </c>
      <c r="K536" t="s">
        <v>30</v>
      </c>
      <c r="L536">
        <v>40</v>
      </c>
      <c r="N536">
        <v>72</v>
      </c>
      <c r="O536">
        <v>75</v>
      </c>
      <c r="P536" t="s">
        <v>25</v>
      </c>
      <c r="Q536" t="s">
        <v>26</v>
      </c>
    </row>
    <row r="537" spans="1:17" x14ac:dyDescent="0.25">
      <c r="A537" t="s">
        <v>57</v>
      </c>
      <c r="B537" t="s">
        <v>136</v>
      </c>
      <c r="C537">
        <v>18.89</v>
      </c>
      <c r="D537" t="s">
        <v>19</v>
      </c>
      <c r="E537">
        <v>71073</v>
      </c>
      <c r="F537" t="s">
        <v>20</v>
      </c>
      <c r="G537" t="s">
        <v>21</v>
      </c>
      <c r="H537" t="s">
        <v>22</v>
      </c>
      <c r="I537" t="s">
        <v>58</v>
      </c>
      <c r="J537" t="s">
        <v>42</v>
      </c>
      <c r="K537" t="s">
        <v>31</v>
      </c>
      <c r="L537">
        <v>50</v>
      </c>
      <c r="N537">
        <v>72</v>
      </c>
      <c r="O537">
        <v>75</v>
      </c>
      <c r="P537" t="s">
        <v>25</v>
      </c>
      <c r="Q537" t="s">
        <v>26</v>
      </c>
    </row>
    <row r="538" spans="1:17" x14ac:dyDescent="0.25">
      <c r="A538" t="s">
        <v>57</v>
      </c>
      <c r="B538" t="s">
        <v>136</v>
      </c>
      <c r="C538">
        <v>17.04</v>
      </c>
      <c r="D538" t="s">
        <v>19</v>
      </c>
      <c r="E538">
        <v>71073</v>
      </c>
      <c r="F538" t="s">
        <v>20</v>
      </c>
      <c r="G538" t="s">
        <v>21</v>
      </c>
      <c r="H538" t="s">
        <v>22</v>
      </c>
      <c r="I538" t="s">
        <v>58</v>
      </c>
      <c r="J538" t="s">
        <v>42</v>
      </c>
      <c r="K538" t="s">
        <v>32</v>
      </c>
      <c r="L538">
        <v>60</v>
      </c>
      <c r="N538">
        <v>72</v>
      </c>
      <c r="O538">
        <v>75</v>
      </c>
      <c r="P538" t="s">
        <v>25</v>
      </c>
      <c r="Q538" t="s">
        <v>26</v>
      </c>
    </row>
    <row r="539" spans="1:17" x14ac:dyDescent="0.25">
      <c r="A539" t="s">
        <v>57</v>
      </c>
      <c r="B539" t="s">
        <v>136</v>
      </c>
      <c r="C539">
        <v>17.66</v>
      </c>
      <c r="D539" t="s">
        <v>19</v>
      </c>
      <c r="E539">
        <v>71073</v>
      </c>
      <c r="F539" t="s">
        <v>20</v>
      </c>
      <c r="G539" t="s">
        <v>21</v>
      </c>
      <c r="H539" t="s">
        <v>22</v>
      </c>
      <c r="I539" t="s">
        <v>58</v>
      </c>
      <c r="J539" t="s">
        <v>42</v>
      </c>
      <c r="K539" t="s">
        <v>43</v>
      </c>
      <c r="L539">
        <v>70</v>
      </c>
      <c r="N539">
        <v>72</v>
      </c>
      <c r="O539">
        <v>75</v>
      </c>
      <c r="P539" t="s">
        <v>25</v>
      </c>
      <c r="Q539" t="s">
        <v>26</v>
      </c>
    </row>
    <row r="540" spans="1:17" x14ac:dyDescent="0.25">
      <c r="A540" t="s">
        <v>59</v>
      </c>
      <c r="B540" t="s">
        <v>136</v>
      </c>
      <c r="C540">
        <v>7.74</v>
      </c>
      <c r="D540" t="s">
        <v>19</v>
      </c>
      <c r="E540">
        <v>71073</v>
      </c>
      <c r="F540" t="s">
        <v>20</v>
      </c>
      <c r="G540" t="s">
        <v>21</v>
      </c>
      <c r="H540" t="s">
        <v>22</v>
      </c>
      <c r="I540" t="s">
        <v>35</v>
      </c>
      <c r="J540" t="s">
        <v>60</v>
      </c>
      <c r="K540" t="s">
        <v>24</v>
      </c>
      <c r="L540">
        <v>1</v>
      </c>
      <c r="N540">
        <v>72</v>
      </c>
      <c r="O540">
        <v>73</v>
      </c>
      <c r="P540" t="s">
        <v>25</v>
      </c>
      <c r="Q540" t="s">
        <v>26</v>
      </c>
    </row>
    <row r="541" spans="1:17" x14ac:dyDescent="0.25">
      <c r="A541" t="s">
        <v>59</v>
      </c>
      <c r="B541" t="s">
        <v>136</v>
      </c>
      <c r="C541">
        <v>6.5</v>
      </c>
      <c r="D541" t="s">
        <v>19</v>
      </c>
      <c r="E541">
        <v>71073</v>
      </c>
      <c r="F541" t="s">
        <v>20</v>
      </c>
      <c r="G541" t="s">
        <v>21</v>
      </c>
      <c r="H541" t="s">
        <v>22</v>
      </c>
      <c r="I541" t="s">
        <v>35</v>
      </c>
      <c r="J541" t="s">
        <v>60</v>
      </c>
      <c r="K541" t="s">
        <v>27</v>
      </c>
      <c r="L541">
        <v>10</v>
      </c>
      <c r="N541">
        <v>72</v>
      </c>
      <c r="O541">
        <v>73</v>
      </c>
      <c r="P541" t="s">
        <v>25</v>
      </c>
      <c r="Q541" t="s">
        <v>26</v>
      </c>
    </row>
    <row r="542" spans="1:17" x14ac:dyDescent="0.25">
      <c r="A542" t="s">
        <v>59</v>
      </c>
      <c r="B542" t="s">
        <v>136</v>
      </c>
      <c r="C542">
        <v>8.0500000000000007</v>
      </c>
      <c r="D542" t="s">
        <v>19</v>
      </c>
      <c r="E542">
        <v>71073</v>
      </c>
      <c r="F542" t="s">
        <v>20</v>
      </c>
      <c r="G542" t="s">
        <v>21</v>
      </c>
      <c r="H542" t="s">
        <v>22</v>
      </c>
      <c r="I542" t="s">
        <v>35</v>
      </c>
      <c r="J542" t="s">
        <v>60</v>
      </c>
      <c r="K542" t="s">
        <v>28</v>
      </c>
      <c r="L542">
        <v>20</v>
      </c>
      <c r="N542">
        <v>72</v>
      </c>
      <c r="O542">
        <v>73</v>
      </c>
      <c r="P542" t="s">
        <v>25</v>
      </c>
      <c r="Q542" t="s">
        <v>26</v>
      </c>
    </row>
    <row r="543" spans="1:17" x14ac:dyDescent="0.25">
      <c r="A543" t="s">
        <v>59</v>
      </c>
      <c r="B543" t="s">
        <v>136</v>
      </c>
      <c r="C543">
        <v>9.91</v>
      </c>
      <c r="D543" t="s">
        <v>19</v>
      </c>
      <c r="E543">
        <v>71073</v>
      </c>
      <c r="F543" t="s">
        <v>20</v>
      </c>
      <c r="G543" t="s">
        <v>21</v>
      </c>
      <c r="H543" t="s">
        <v>22</v>
      </c>
      <c r="I543" t="s">
        <v>35</v>
      </c>
      <c r="J543" t="s">
        <v>60</v>
      </c>
      <c r="K543" t="s">
        <v>29</v>
      </c>
      <c r="L543">
        <v>30</v>
      </c>
      <c r="N543">
        <v>72</v>
      </c>
      <c r="O543">
        <v>73</v>
      </c>
      <c r="P543" t="s">
        <v>25</v>
      </c>
      <c r="Q543" t="s">
        <v>26</v>
      </c>
    </row>
    <row r="544" spans="1:17" x14ac:dyDescent="0.25">
      <c r="A544" t="s">
        <v>59</v>
      </c>
      <c r="B544" t="s">
        <v>136</v>
      </c>
      <c r="C544">
        <v>13.32</v>
      </c>
      <c r="D544" t="s">
        <v>19</v>
      </c>
      <c r="E544">
        <v>71073</v>
      </c>
      <c r="F544" t="s">
        <v>20</v>
      </c>
      <c r="G544" t="s">
        <v>21</v>
      </c>
      <c r="H544" t="s">
        <v>22</v>
      </c>
      <c r="I544" t="s">
        <v>35</v>
      </c>
      <c r="J544" t="s">
        <v>60</v>
      </c>
      <c r="K544" t="s">
        <v>30</v>
      </c>
      <c r="L544">
        <v>40</v>
      </c>
      <c r="N544">
        <v>72</v>
      </c>
      <c r="O544">
        <v>73</v>
      </c>
      <c r="P544" t="s">
        <v>25</v>
      </c>
      <c r="Q544" t="s">
        <v>26</v>
      </c>
    </row>
    <row r="545" spans="1:17" x14ac:dyDescent="0.25">
      <c r="A545" t="s">
        <v>59</v>
      </c>
      <c r="B545" t="s">
        <v>136</v>
      </c>
      <c r="C545">
        <v>12.39</v>
      </c>
      <c r="D545" t="s">
        <v>19</v>
      </c>
      <c r="E545">
        <v>71073</v>
      </c>
      <c r="F545" t="s">
        <v>20</v>
      </c>
      <c r="G545" t="s">
        <v>21</v>
      </c>
      <c r="H545" t="s">
        <v>22</v>
      </c>
      <c r="I545" t="s">
        <v>35</v>
      </c>
      <c r="J545" t="s">
        <v>60</v>
      </c>
      <c r="K545" t="s">
        <v>31</v>
      </c>
      <c r="L545">
        <v>50</v>
      </c>
      <c r="N545">
        <v>72</v>
      </c>
      <c r="O545">
        <v>73</v>
      </c>
      <c r="P545" t="s">
        <v>25</v>
      </c>
      <c r="Q545" t="s">
        <v>26</v>
      </c>
    </row>
    <row r="546" spans="1:17" x14ac:dyDescent="0.25">
      <c r="A546" t="s">
        <v>59</v>
      </c>
      <c r="B546" t="s">
        <v>136</v>
      </c>
      <c r="C546">
        <v>13.32</v>
      </c>
      <c r="D546" t="s">
        <v>19</v>
      </c>
      <c r="E546">
        <v>71073</v>
      </c>
      <c r="F546" t="s">
        <v>20</v>
      </c>
      <c r="G546" t="s">
        <v>21</v>
      </c>
      <c r="H546" t="s">
        <v>22</v>
      </c>
      <c r="I546" t="s">
        <v>35</v>
      </c>
      <c r="J546" t="s">
        <v>60</v>
      </c>
      <c r="K546" t="s">
        <v>32</v>
      </c>
      <c r="L546">
        <v>60</v>
      </c>
      <c r="N546">
        <v>72</v>
      </c>
      <c r="O546">
        <v>73</v>
      </c>
      <c r="P546" t="s">
        <v>25</v>
      </c>
      <c r="Q546" t="s">
        <v>26</v>
      </c>
    </row>
    <row r="547" spans="1:17" x14ac:dyDescent="0.25">
      <c r="A547" t="s">
        <v>59</v>
      </c>
      <c r="B547" t="s">
        <v>136</v>
      </c>
      <c r="C547">
        <v>20.75</v>
      </c>
      <c r="D547" t="s">
        <v>19</v>
      </c>
      <c r="E547">
        <v>71073</v>
      </c>
      <c r="F547" t="s">
        <v>20</v>
      </c>
      <c r="G547" t="s">
        <v>21</v>
      </c>
      <c r="H547" t="s">
        <v>22</v>
      </c>
      <c r="I547" t="s">
        <v>35</v>
      </c>
      <c r="J547" t="s">
        <v>60</v>
      </c>
      <c r="K547" t="s">
        <v>61</v>
      </c>
      <c r="L547">
        <v>72</v>
      </c>
      <c r="N547">
        <v>72</v>
      </c>
      <c r="O547">
        <v>73</v>
      </c>
      <c r="P547" t="s">
        <v>25</v>
      </c>
      <c r="Q547" t="s">
        <v>26</v>
      </c>
    </row>
    <row r="548" spans="1:17" x14ac:dyDescent="0.25">
      <c r="A548" t="s">
        <v>62</v>
      </c>
      <c r="B548" t="s">
        <v>136</v>
      </c>
      <c r="C548">
        <v>13.01</v>
      </c>
      <c r="D548" t="s">
        <v>19</v>
      </c>
      <c r="E548">
        <v>71073</v>
      </c>
      <c r="F548" t="s">
        <v>20</v>
      </c>
      <c r="G548" t="s">
        <v>21</v>
      </c>
      <c r="H548" t="s">
        <v>22</v>
      </c>
      <c r="I548" t="s">
        <v>21</v>
      </c>
      <c r="J548" t="s">
        <v>63</v>
      </c>
      <c r="K548" t="s">
        <v>24</v>
      </c>
      <c r="L548">
        <v>1</v>
      </c>
      <c r="N548">
        <v>72</v>
      </c>
      <c r="O548">
        <v>72</v>
      </c>
      <c r="P548" t="s">
        <v>25</v>
      </c>
      <c r="Q548" t="s">
        <v>26</v>
      </c>
    </row>
    <row r="549" spans="1:17" x14ac:dyDescent="0.25">
      <c r="A549" t="s">
        <v>62</v>
      </c>
      <c r="B549" t="s">
        <v>136</v>
      </c>
      <c r="C549">
        <v>13.01</v>
      </c>
      <c r="D549" t="s">
        <v>19</v>
      </c>
      <c r="E549">
        <v>71073</v>
      </c>
      <c r="F549" t="s">
        <v>20</v>
      </c>
      <c r="G549" t="s">
        <v>21</v>
      </c>
      <c r="H549" t="s">
        <v>22</v>
      </c>
      <c r="I549" t="s">
        <v>21</v>
      </c>
      <c r="J549" t="s">
        <v>63</v>
      </c>
      <c r="K549" t="s">
        <v>27</v>
      </c>
      <c r="L549">
        <v>10</v>
      </c>
      <c r="N549">
        <v>72</v>
      </c>
      <c r="O549">
        <v>72</v>
      </c>
      <c r="P549" t="s">
        <v>25</v>
      </c>
      <c r="Q549" t="s">
        <v>26</v>
      </c>
    </row>
    <row r="550" spans="1:17" x14ac:dyDescent="0.25">
      <c r="A550" t="s">
        <v>62</v>
      </c>
      <c r="B550" t="s">
        <v>136</v>
      </c>
      <c r="C550">
        <v>13.94</v>
      </c>
      <c r="D550" t="s">
        <v>19</v>
      </c>
      <c r="E550">
        <v>71073</v>
      </c>
      <c r="F550" t="s">
        <v>20</v>
      </c>
      <c r="G550" t="s">
        <v>21</v>
      </c>
      <c r="H550" t="s">
        <v>22</v>
      </c>
      <c r="I550" t="s">
        <v>21</v>
      </c>
      <c r="J550" t="s">
        <v>63</v>
      </c>
      <c r="K550" t="s">
        <v>28</v>
      </c>
      <c r="L550">
        <v>20</v>
      </c>
      <c r="N550">
        <v>72</v>
      </c>
      <c r="O550">
        <v>72</v>
      </c>
      <c r="P550" t="s">
        <v>25</v>
      </c>
      <c r="Q550" t="s">
        <v>26</v>
      </c>
    </row>
    <row r="551" spans="1:17" x14ac:dyDescent="0.25">
      <c r="A551" t="s">
        <v>62</v>
      </c>
      <c r="B551" t="s">
        <v>136</v>
      </c>
      <c r="C551">
        <v>14.25</v>
      </c>
      <c r="D551" t="s">
        <v>19</v>
      </c>
      <c r="E551">
        <v>71073</v>
      </c>
      <c r="F551" t="s">
        <v>20</v>
      </c>
      <c r="G551" t="s">
        <v>21</v>
      </c>
      <c r="H551" t="s">
        <v>22</v>
      </c>
      <c r="I551" t="s">
        <v>21</v>
      </c>
      <c r="J551" t="s">
        <v>63</v>
      </c>
      <c r="K551" t="s">
        <v>29</v>
      </c>
      <c r="L551">
        <v>30</v>
      </c>
      <c r="N551">
        <v>72</v>
      </c>
      <c r="O551">
        <v>72</v>
      </c>
      <c r="P551" t="s">
        <v>25</v>
      </c>
      <c r="Q551" t="s">
        <v>26</v>
      </c>
    </row>
    <row r="552" spans="1:17" x14ac:dyDescent="0.25">
      <c r="A552" t="s">
        <v>62</v>
      </c>
      <c r="B552" t="s">
        <v>136</v>
      </c>
      <c r="C552">
        <v>13.94</v>
      </c>
      <c r="D552" t="s">
        <v>19</v>
      </c>
      <c r="E552">
        <v>71073</v>
      </c>
      <c r="F552" t="s">
        <v>20</v>
      </c>
      <c r="G552" t="s">
        <v>21</v>
      </c>
      <c r="H552" t="s">
        <v>22</v>
      </c>
      <c r="I552" t="s">
        <v>21</v>
      </c>
      <c r="J552" t="s">
        <v>63</v>
      </c>
      <c r="K552" t="s">
        <v>30</v>
      </c>
      <c r="L552">
        <v>40</v>
      </c>
      <c r="N552">
        <v>72</v>
      </c>
      <c r="O552">
        <v>72</v>
      </c>
      <c r="P552" t="s">
        <v>25</v>
      </c>
      <c r="Q552" t="s">
        <v>26</v>
      </c>
    </row>
    <row r="553" spans="1:17" x14ac:dyDescent="0.25">
      <c r="A553" t="s">
        <v>62</v>
      </c>
      <c r="B553" t="s">
        <v>136</v>
      </c>
      <c r="C553">
        <v>14.56</v>
      </c>
      <c r="D553" t="s">
        <v>19</v>
      </c>
      <c r="E553">
        <v>71073</v>
      </c>
      <c r="F553" t="s">
        <v>20</v>
      </c>
      <c r="G553" t="s">
        <v>21</v>
      </c>
      <c r="H553" t="s">
        <v>22</v>
      </c>
      <c r="I553" t="s">
        <v>21</v>
      </c>
      <c r="J553" t="s">
        <v>63</v>
      </c>
      <c r="K553" t="s">
        <v>31</v>
      </c>
      <c r="L553">
        <v>50</v>
      </c>
      <c r="N553">
        <v>72</v>
      </c>
      <c r="O553">
        <v>72</v>
      </c>
      <c r="P553" t="s">
        <v>25</v>
      </c>
      <c r="Q553" t="s">
        <v>26</v>
      </c>
    </row>
    <row r="554" spans="1:17" x14ac:dyDescent="0.25">
      <c r="A554" t="s">
        <v>62</v>
      </c>
      <c r="B554" t="s">
        <v>136</v>
      </c>
      <c r="C554">
        <v>15.18</v>
      </c>
      <c r="D554" t="s">
        <v>19</v>
      </c>
      <c r="E554">
        <v>71073</v>
      </c>
      <c r="F554" t="s">
        <v>20</v>
      </c>
      <c r="G554" t="s">
        <v>21</v>
      </c>
      <c r="H554" t="s">
        <v>22</v>
      </c>
      <c r="I554" t="s">
        <v>21</v>
      </c>
      <c r="J554" t="s">
        <v>63</v>
      </c>
      <c r="K554" t="s">
        <v>32</v>
      </c>
      <c r="L554">
        <v>60</v>
      </c>
      <c r="N554">
        <v>72</v>
      </c>
      <c r="O554">
        <v>72</v>
      </c>
      <c r="P554" t="s">
        <v>25</v>
      </c>
      <c r="Q554" t="s">
        <v>26</v>
      </c>
    </row>
    <row r="555" spans="1:17" x14ac:dyDescent="0.25">
      <c r="A555" t="s">
        <v>62</v>
      </c>
      <c r="B555" t="s">
        <v>136</v>
      </c>
      <c r="C555">
        <v>18.579999999999998</v>
      </c>
      <c r="D555" t="s">
        <v>19</v>
      </c>
      <c r="E555">
        <v>71073</v>
      </c>
      <c r="F555" t="s">
        <v>20</v>
      </c>
      <c r="G555" t="s">
        <v>21</v>
      </c>
      <c r="H555" t="s">
        <v>22</v>
      </c>
      <c r="I555" t="s">
        <v>21</v>
      </c>
      <c r="J555" t="s">
        <v>63</v>
      </c>
      <c r="K555" t="s">
        <v>47</v>
      </c>
      <c r="L555">
        <v>71</v>
      </c>
      <c r="N555">
        <v>72</v>
      </c>
      <c r="O555">
        <v>72</v>
      </c>
      <c r="P555" t="s">
        <v>25</v>
      </c>
      <c r="Q555" t="s">
        <v>26</v>
      </c>
    </row>
    <row r="556" spans="1:17" x14ac:dyDescent="0.25">
      <c r="A556" t="s">
        <v>64</v>
      </c>
      <c r="B556" t="s">
        <v>136</v>
      </c>
      <c r="C556">
        <v>12.08</v>
      </c>
      <c r="D556" t="s">
        <v>19</v>
      </c>
      <c r="E556">
        <v>71073</v>
      </c>
      <c r="F556" t="s">
        <v>20</v>
      </c>
      <c r="G556" t="s">
        <v>21</v>
      </c>
      <c r="H556" t="s">
        <v>22</v>
      </c>
      <c r="I556" t="s">
        <v>65</v>
      </c>
      <c r="J556" t="s">
        <v>22</v>
      </c>
      <c r="K556" t="s">
        <v>24</v>
      </c>
      <c r="L556">
        <v>1</v>
      </c>
      <c r="N556">
        <v>72</v>
      </c>
      <c r="O556">
        <v>71</v>
      </c>
      <c r="P556" t="s">
        <v>25</v>
      </c>
      <c r="Q556" t="s">
        <v>26</v>
      </c>
    </row>
    <row r="557" spans="1:17" x14ac:dyDescent="0.25">
      <c r="A557" t="s">
        <v>64</v>
      </c>
      <c r="B557" t="s">
        <v>136</v>
      </c>
      <c r="C557">
        <v>12.08</v>
      </c>
      <c r="D557" t="s">
        <v>19</v>
      </c>
      <c r="E557">
        <v>71073</v>
      </c>
      <c r="F557" t="s">
        <v>20</v>
      </c>
      <c r="G557" t="s">
        <v>21</v>
      </c>
      <c r="H557" t="s">
        <v>22</v>
      </c>
      <c r="I557" t="s">
        <v>65</v>
      </c>
      <c r="J557" t="s">
        <v>22</v>
      </c>
      <c r="K557" t="s">
        <v>37</v>
      </c>
      <c r="L557">
        <v>5</v>
      </c>
      <c r="N557">
        <v>72</v>
      </c>
      <c r="O557">
        <v>71</v>
      </c>
      <c r="P557" t="s">
        <v>25</v>
      </c>
      <c r="Q557" t="s">
        <v>26</v>
      </c>
    </row>
    <row r="558" spans="1:17" x14ac:dyDescent="0.25">
      <c r="A558" t="s">
        <v>64</v>
      </c>
      <c r="B558" t="s">
        <v>136</v>
      </c>
      <c r="C558">
        <v>12.08</v>
      </c>
      <c r="D558" t="s">
        <v>19</v>
      </c>
      <c r="E558">
        <v>71073</v>
      </c>
      <c r="F558" t="s">
        <v>20</v>
      </c>
      <c r="G558" t="s">
        <v>21</v>
      </c>
      <c r="H558" t="s">
        <v>22</v>
      </c>
      <c r="I558" t="s">
        <v>65</v>
      </c>
      <c r="J558" t="s">
        <v>22</v>
      </c>
      <c r="K558" t="s">
        <v>27</v>
      </c>
      <c r="L558">
        <v>10</v>
      </c>
      <c r="N558">
        <v>72</v>
      </c>
      <c r="O558">
        <v>71</v>
      </c>
      <c r="P558" t="s">
        <v>25</v>
      </c>
      <c r="Q558" t="s">
        <v>26</v>
      </c>
    </row>
    <row r="559" spans="1:17" x14ac:dyDescent="0.25">
      <c r="A559" t="s">
        <v>64</v>
      </c>
      <c r="B559" t="s">
        <v>136</v>
      </c>
      <c r="C559">
        <v>12.08</v>
      </c>
      <c r="D559" t="s">
        <v>19</v>
      </c>
      <c r="E559">
        <v>71073</v>
      </c>
      <c r="F559" t="s">
        <v>20</v>
      </c>
      <c r="G559" t="s">
        <v>21</v>
      </c>
      <c r="H559" t="s">
        <v>22</v>
      </c>
      <c r="I559" t="s">
        <v>65</v>
      </c>
      <c r="J559" t="s">
        <v>22</v>
      </c>
      <c r="K559" t="s">
        <v>38</v>
      </c>
      <c r="L559">
        <v>15</v>
      </c>
      <c r="N559">
        <v>72</v>
      </c>
      <c r="O559">
        <v>71</v>
      </c>
      <c r="P559" t="s">
        <v>25</v>
      </c>
      <c r="Q559" t="s">
        <v>26</v>
      </c>
    </row>
    <row r="560" spans="1:17" x14ac:dyDescent="0.25">
      <c r="A560" t="s">
        <v>64</v>
      </c>
      <c r="B560" t="s">
        <v>136</v>
      </c>
      <c r="C560">
        <v>11.46</v>
      </c>
      <c r="D560" t="s">
        <v>19</v>
      </c>
      <c r="E560">
        <v>71073</v>
      </c>
      <c r="F560" t="s">
        <v>20</v>
      </c>
      <c r="G560" t="s">
        <v>21</v>
      </c>
      <c r="H560" t="s">
        <v>22</v>
      </c>
      <c r="I560" t="s">
        <v>65</v>
      </c>
      <c r="J560" t="s">
        <v>22</v>
      </c>
      <c r="K560" t="s">
        <v>28</v>
      </c>
      <c r="L560">
        <v>20</v>
      </c>
      <c r="N560">
        <v>72</v>
      </c>
      <c r="O560">
        <v>71</v>
      </c>
      <c r="P560" t="s">
        <v>25</v>
      </c>
      <c r="Q560" t="s">
        <v>26</v>
      </c>
    </row>
    <row r="561" spans="1:17" x14ac:dyDescent="0.25">
      <c r="A561" t="s">
        <v>64</v>
      </c>
      <c r="B561" t="s">
        <v>136</v>
      </c>
      <c r="C561">
        <v>10.84</v>
      </c>
      <c r="D561" t="s">
        <v>19</v>
      </c>
      <c r="E561">
        <v>71073</v>
      </c>
      <c r="F561" t="s">
        <v>20</v>
      </c>
      <c r="G561" t="s">
        <v>21</v>
      </c>
      <c r="H561" t="s">
        <v>22</v>
      </c>
      <c r="I561" t="s">
        <v>65</v>
      </c>
      <c r="J561" t="s">
        <v>22</v>
      </c>
      <c r="K561" t="s">
        <v>29</v>
      </c>
      <c r="L561">
        <v>30</v>
      </c>
      <c r="N561">
        <v>72</v>
      </c>
      <c r="O561">
        <v>71</v>
      </c>
      <c r="P561" t="s">
        <v>25</v>
      </c>
      <c r="Q561" t="s">
        <v>26</v>
      </c>
    </row>
    <row r="562" spans="1:17" x14ac:dyDescent="0.25">
      <c r="A562" t="s">
        <v>64</v>
      </c>
      <c r="B562" t="s">
        <v>136</v>
      </c>
      <c r="C562">
        <v>11.46</v>
      </c>
      <c r="D562" t="s">
        <v>19</v>
      </c>
      <c r="E562">
        <v>71073</v>
      </c>
      <c r="F562" t="s">
        <v>20</v>
      </c>
      <c r="G562" t="s">
        <v>21</v>
      </c>
      <c r="H562" t="s">
        <v>22</v>
      </c>
      <c r="I562" t="s">
        <v>65</v>
      </c>
      <c r="J562" t="s">
        <v>22</v>
      </c>
      <c r="K562" t="s">
        <v>30</v>
      </c>
      <c r="L562">
        <v>40</v>
      </c>
      <c r="N562">
        <v>72</v>
      </c>
      <c r="O562">
        <v>71</v>
      </c>
      <c r="P562" t="s">
        <v>25</v>
      </c>
      <c r="Q562" t="s">
        <v>26</v>
      </c>
    </row>
    <row r="563" spans="1:17" x14ac:dyDescent="0.25">
      <c r="A563" t="s">
        <v>64</v>
      </c>
      <c r="B563" t="s">
        <v>136</v>
      </c>
      <c r="C563">
        <v>12.08</v>
      </c>
      <c r="D563" t="s">
        <v>19</v>
      </c>
      <c r="E563">
        <v>71073</v>
      </c>
      <c r="F563" t="s">
        <v>20</v>
      </c>
      <c r="G563" t="s">
        <v>21</v>
      </c>
      <c r="H563" t="s">
        <v>22</v>
      </c>
      <c r="I563" t="s">
        <v>65</v>
      </c>
      <c r="J563" t="s">
        <v>22</v>
      </c>
      <c r="K563" t="s">
        <v>31</v>
      </c>
      <c r="L563">
        <v>50</v>
      </c>
      <c r="N563">
        <v>72</v>
      </c>
      <c r="O563">
        <v>71</v>
      </c>
      <c r="P563" t="s">
        <v>25</v>
      </c>
      <c r="Q563" t="s">
        <v>26</v>
      </c>
    </row>
    <row r="564" spans="1:17" x14ac:dyDescent="0.25">
      <c r="A564" t="s">
        <v>64</v>
      </c>
      <c r="B564" t="s">
        <v>136</v>
      </c>
      <c r="C564">
        <v>12.08</v>
      </c>
      <c r="D564" t="s">
        <v>19</v>
      </c>
      <c r="E564">
        <v>71073</v>
      </c>
      <c r="F564" t="s">
        <v>20</v>
      </c>
      <c r="G564" t="s">
        <v>21</v>
      </c>
      <c r="H564" t="s">
        <v>22</v>
      </c>
      <c r="I564" t="s">
        <v>65</v>
      </c>
      <c r="J564" t="s">
        <v>22</v>
      </c>
      <c r="K564" t="s">
        <v>32</v>
      </c>
      <c r="L564">
        <v>60</v>
      </c>
      <c r="N564">
        <v>72</v>
      </c>
      <c r="O564">
        <v>71</v>
      </c>
      <c r="P564" t="s">
        <v>25</v>
      </c>
      <c r="Q564" t="s">
        <v>26</v>
      </c>
    </row>
    <row r="565" spans="1:17" x14ac:dyDescent="0.25">
      <c r="A565" t="s">
        <v>64</v>
      </c>
      <c r="B565" t="s">
        <v>136</v>
      </c>
      <c r="C565">
        <v>13.94</v>
      </c>
      <c r="D565" t="s">
        <v>19</v>
      </c>
      <c r="E565">
        <v>71073</v>
      </c>
      <c r="F565" t="s">
        <v>20</v>
      </c>
      <c r="G565" t="s">
        <v>21</v>
      </c>
      <c r="H565" t="s">
        <v>22</v>
      </c>
      <c r="I565" t="s">
        <v>65</v>
      </c>
      <c r="J565" t="s">
        <v>22</v>
      </c>
      <c r="K565" t="s">
        <v>43</v>
      </c>
      <c r="L565">
        <v>70</v>
      </c>
      <c r="N565">
        <v>72</v>
      </c>
      <c r="O565">
        <v>71</v>
      </c>
      <c r="P565" t="s">
        <v>25</v>
      </c>
      <c r="Q565" t="s">
        <v>26</v>
      </c>
    </row>
    <row r="566" spans="1:17" x14ac:dyDescent="0.25">
      <c r="A566" t="s">
        <v>67</v>
      </c>
      <c r="B566" t="s">
        <v>136</v>
      </c>
      <c r="C566">
        <v>18.579999999999998</v>
      </c>
      <c r="D566" t="s">
        <v>19</v>
      </c>
      <c r="E566">
        <v>71073</v>
      </c>
      <c r="F566" t="s">
        <v>20</v>
      </c>
      <c r="G566" t="s">
        <v>21</v>
      </c>
      <c r="H566" t="s">
        <v>22</v>
      </c>
      <c r="I566" t="s">
        <v>21</v>
      </c>
      <c r="J566" t="s">
        <v>22</v>
      </c>
      <c r="K566" t="s">
        <v>47</v>
      </c>
      <c r="L566">
        <v>71</v>
      </c>
      <c r="N566">
        <v>72</v>
      </c>
      <c r="O566">
        <v>72</v>
      </c>
      <c r="P566" t="s">
        <v>25</v>
      </c>
      <c r="Q566" t="s">
        <v>26</v>
      </c>
    </row>
    <row r="567" spans="1:17" x14ac:dyDescent="0.25">
      <c r="A567" t="s">
        <v>74</v>
      </c>
      <c r="B567" t="s">
        <v>136</v>
      </c>
      <c r="C567">
        <v>16.73</v>
      </c>
      <c r="D567" t="s">
        <v>19</v>
      </c>
      <c r="E567">
        <v>71073</v>
      </c>
      <c r="F567" t="s">
        <v>20</v>
      </c>
      <c r="G567" t="s">
        <v>21</v>
      </c>
      <c r="H567" t="s">
        <v>22</v>
      </c>
      <c r="I567" t="s">
        <v>21</v>
      </c>
      <c r="J567" t="s">
        <v>22</v>
      </c>
      <c r="K567" t="s">
        <v>24</v>
      </c>
      <c r="L567">
        <v>1</v>
      </c>
      <c r="N567">
        <v>72</v>
      </c>
      <c r="O567">
        <v>73</v>
      </c>
      <c r="P567" t="s">
        <v>25</v>
      </c>
      <c r="Q567" t="s">
        <v>26</v>
      </c>
    </row>
    <row r="568" spans="1:17" x14ac:dyDescent="0.25">
      <c r="A568" t="s">
        <v>74</v>
      </c>
      <c r="B568" t="s">
        <v>136</v>
      </c>
      <c r="C568">
        <v>16.73</v>
      </c>
      <c r="D568" t="s">
        <v>19</v>
      </c>
      <c r="E568">
        <v>71073</v>
      </c>
      <c r="F568" t="s">
        <v>20</v>
      </c>
      <c r="G568" t="s">
        <v>21</v>
      </c>
      <c r="H568" t="s">
        <v>22</v>
      </c>
      <c r="I568" t="s">
        <v>21</v>
      </c>
      <c r="J568" t="s">
        <v>22</v>
      </c>
      <c r="K568" t="s">
        <v>37</v>
      </c>
      <c r="L568">
        <v>5</v>
      </c>
      <c r="N568">
        <v>72</v>
      </c>
      <c r="O568">
        <v>73</v>
      </c>
      <c r="P568" t="s">
        <v>25</v>
      </c>
      <c r="Q568" t="s">
        <v>26</v>
      </c>
    </row>
    <row r="569" spans="1:17" x14ac:dyDescent="0.25">
      <c r="A569" t="s">
        <v>74</v>
      </c>
      <c r="B569" t="s">
        <v>136</v>
      </c>
      <c r="C569">
        <v>16.73</v>
      </c>
      <c r="D569" t="s">
        <v>19</v>
      </c>
      <c r="E569">
        <v>71073</v>
      </c>
      <c r="F569" t="s">
        <v>20</v>
      </c>
      <c r="G569" t="s">
        <v>21</v>
      </c>
      <c r="H569" t="s">
        <v>22</v>
      </c>
      <c r="I569" t="s">
        <v>21</v>
      </c>
      <c r="J569" t="s">
        <v>22</v>
      </c>
      <c r="K569" t="s">
        <v>27</v>
      </c>
      <c r="L569">
        <v>10</v>
      </c>
      <c r="N569">
        <v>72</v>
      </c>
      <c r="O569">
        <v>73</v>
      </c>
      <c r="P569" t="s">
        <v>25</v>
      </c>
      <c r="Q569" t="s">
        <v>26</v>
      </c>
    </row>
    <row r="570" spans="1:17" x14ac:dyDescent="0.25">
      <c r="A570" t="s">
        <v>74</v>
      </c>
      <c r="B570" t="s">
        <v>136</v>
      </c>
      <c r="C570">
        <v>17.04</v>
      </c>
      <c r="D570" t="s">
        <v>19</v>
      </c>
      <c r="E570">
        <v>71073</v>
      </c>
      <c r="F570" t="s">
        <v>20</v>
      </c>
      <c r="G570" t="s">
        <v>21</v>
      </c>
      <c r="H570" t="s">
        <v>22</v>
      </c>
      <c r="I570" t="s">
        <v>21</v>
      </c>
      <c r="J570" t="s">
        <v>22</v>
      </c>
      <c r="K570" t="s">
        <v>38</v>
      </c>
      <c r="L570">
        <v>15</v>
      </c>
      <c r="N570">
        <v>72</v>
      </c>
      <c r="O570">
        <v>73</v>
      </c>
      <c r="P570" t="s">
        <v>25</v>
      </c>
      <c r="Q570" t="s">
        <v>26</v>
      </c>
    </row>
    <row r="571" spans="1:17" x14ac:dyDescent="0.25">
      <c r="A571" t="s">
        <v>74</v>
      </c>
      <c r="B571" t="s">
        <v>136</v>
      </c>
      <c r="C571">
        <v>15.8</v>
      </c>
      <c r="D571" t="s">
        <v>19</v>
      </c>
      <c r="E571">
        <v>71073</v>
      </c>
      <c r="F571" t="s">
        <v>20</v>
      </c>
      <c r="G571" t="s">
        <v>21</v>
      </c>
      <c r="H571" t="s">
        <v>22</v>
      </c>
      <c r="I571" t="s">
        <v>21</v>
      </c>
      <c r="J571" t="s">
        <v>22</v>
      </c>
      <c r="K571" t="s">
        <v>28</v>
      </c>
      <c r="L571">
        <v>20</v>
      </c>
      <c r="N571">
        <v>72</v>
      </c>
      <c r="O571">
        <v>73</v>
      </c>
      <c r="P571" t="s">
        <v>25</v>
      </c>
      <c r="Q571" t="s">
        <v>26</v>
      </c>
    </row>
    <row r="572" spans="1:17" x14ac:dyDescent="0.25">
      <c r="A572" t="s">
        <v>74</v>
      </c>
      <c r="B572" t="s">
        <v>136</v>
      </c>
      <c r="C572">
        <v>15.8</v>
      </c>
      <c r="D572" t="s">
        <v>19</v>
      </c>
      <c r="E572">
        <v>71073</v>
      </c>
      <c r="F572" t="s">
        <v>20</v>
      </c>
      <c r="G572" t="s">
        <v>21</v>
      </c>
      <c r="H572" t="s">
        <v>22</v>
      </c>
      <c r="I572" t="s">
        <v>21</v>
      </c>
      <c r="J572" t="s">
        <v>22</v>
      </c>
      <c r="K572" t="s">
        <v>29</v>
      </c>
      <c r="L572">
        <v>30</v>
      </c>
      <c r="N572">
        <v>72</v>
      </c>
      <c r="O572">
        <v>73</v>
      </c>
      <c r="P572" t="s">
        <v>25</v>
      </c>
      <c r="Q572" t="s">
        <v>26</v>
      </c>
    </row>
    <row r="573" spans="1:17" x14ac:dyDescent="0.25">
      <c r="A573" t="s">
        <v>74</v>
      </c>
      <c r="B573" t="s">
        <v>136</v>
      </c>
      <c r="C573">
        <v>15.8</v>
      </c>
      <c r="D573" t="s">
        <v>19</v>
      </c>
      <c r="E573">
        <v>71073</v>
      </c>
      <c r="F573" t="s">
        <v>20</v>
      </c>
      <c r="G573" t="s">
        <v>21</v>
      </c>
      <c r="H573" t="s">
        <v>22</v>
      </c>
      <c r="I573" t="s">
        <v>21</v>
      </c>
      <c r="J573" t="s">
        <v>22</v>
      </c>
      <c r="K573" t="s">
        <v>30</v>
      </c>
      <c r="L573">
        <v>40</v>
      </c>
      <c r="N573">
        <v>72</v>
      </c>
      <c r="O573">
        <v>73</v>
      </c>
      <c r="P573" t="s">
        <v>25</v>
      </c>
      <c r="Q573" t="s">
        <v>26</v>
      </c>
    </row>
    <row r="574" spans="1:17" x14ac:dyDescent="0.25">
      <c r="A574" t="s">
        <v>74</v>
      </c>
      <c r="B574" t="s">
        <v>136</v>
      </c>
      <c r="C574">
        <v>22.3</v>
      </c>
      <c r="D574" t="s">
        <v>19</v>
      </c>
      <c r="E574">
        <v>71073</v>
      </c>
      <c r="F574" t="s">
        <v>20</v>
      </c>
      <c r="G574" t="s">
        <v>21</v>
      </c>
      <c r="H574" t="s">
        <v>22</v>
      </c>
      <c r="I574" t="s">
        <v>21</v>
      </c>
      <c r="J574" t="s">
        <v>22</v>
      </c>
      <c r="K574" t="s">
        <v>31</v>
      </c>
      <c r="L574">
        <v>50</v>
      </c>
      <c r="N574">
        <v>72</v>
      </c>
      <c r="O574">
        <v>73</v>
      </c>
      <c r="P574" t="s">
        <v>25</v>
      </c>
      <c r="Q574" t="s">
        <v>26</v>
      </c>
    </row>
    <row r="575" spans="1:17" x14ac:dyDescent="0.25">
      <c r="A575" t="s">
        <v>74</v>
      </c>
      <c r="B575" t="s">
        <v>136</v>
      </c>
      <c r="C575">
        <v>25.09</v>
      </c>
      <c r="D575" t="s">
        <v>19</v>
      </c>
      <c r="E575">
        <v>71073</v>
      </c>
      <c r="F575" t="s">
        <v>20</v>
      </c>
      <c r="G575" t="s">
        <v>21</v>
      </c>
      <c r="H575" t="s">
        <v>22</v>
      </c>
      <c r="I575" t="s">
        <v>21</v>
      </c>
      <c r="J575" t="s">
        <v>22</v>
      </c>
      <c r="K575" t="s">
        <v>32</v>
      </c>
      <c r="L575">
        <v>60</v>
      </c>
      <c r="N575">
        <v>72</v>
      </c>
      <c r="O575">
        <v>73</v>
      </c>
      <c r="P575" t="s">
        <v>25</v>
      </c>
      <c r="Q575" t="s">
        <v>26</v>
      </c>
    </row>
    <row r="576" spans="1:17" x14ac:dyDescent="0.25">
      <c r="A576" t="s">
        <v>74</v>
      </c>
      <c r="B576" t="s">
        <v>136</v>
      </c>
      <c r="C576">
        <v>30.35</v>
      </c>
      <c r="D576" t="s">
        <v>19</v>
      </c>
      <c r="E576">
        <v>71073</v>
      </c>
      <c r="F576" t="s">
        <v>20</v>
      </c>
      <c r="G576" t="s">
        <v>21</v>
      </c>
      <c r="H576" t="s">
        <v>22</v>
      </c>
      <c r="I576" t="s">
        <v>21</v>
      </c>
      <c r="J576" t="s">
        <v>22</v>
      </c>
      <c r="K576" t="s">
        <v>61</v>
      </c>
      <c r="L576">
        <v>72</v>
      </c>
      <c r="N576">
        <v>72</v>
      </c>
      <c r="O576">
        <v>73</v>
      </c>
      <c r="P576" t="s">
        <v>25</v>
      </c>
      <c r="Q576" t="s">
        <v>26</v>
      </c>
    </row>
    <row r="577" spans="1:17" x14ac:dyDescent="0.25">
      <c r="A577" t="s">
        <v>75</v>
      </c>
      <c r="B577" t="s">
        <v>136</v>
      </c>
      <c r="C577">
        <v>18.600000000000001</v>
      </c>
      <c r="D577" t="s">
        <v>19</v>
      </c>
      <c r="E577">
        <v>71073</v>
      </c>
      <c r="F577" t="s">
        <v>20</v>
      </c>
      <c r="G577" t="s">
        <v>21</v>
      </c>
      <c r="H577" t="s">
        <v>22</v>
      </c>
      <c r="I577" t="s">
        <v>76</v>
      </c>
      <c r="J577" t="s">
        <v>22</v>
      </c>
      <c r="K577" t="s">
        <v>24</v>
      </c>
      <c r="L577">
        <v>1</v>
      </c>
      <c r="N577">
        <v>72</v>
      </c>
      <c r="O577">
        <v>70</v>
      </c>
      <c r="P577" t="s">
        <v>25</v>
      </c>
      <c r="Q577" t="s">
        <v>26</v>
      </c>
    </row>
    <row r="578" spans="1:17" x14ac:dyDescent="0.25">
      <c r="A578" t="s">
        <v>75</v>
      </c>
      <c r="B578" t="s">
        <v>136</v>
      </c>
      <c r="C578">
        <v>18.89</v>
      </c>
      <c r="D578" t="s">
        <v>19</v>
      </c>
      <c r="E578">
        <v>71073</v>
      </c>
      <c r="F578" t="s">
        <v>20</v>
      </c>
      <c r="G578" t="s">
        <v>21</v>
      </c>
      <c r="H578" t="s">
        <v>22</v>
      </c>
      <c r="I578" t="s">
        <v>76</v>
      </c>
      <c r="J578" t="s">
        <v>22</v>
      </c>
      <c r="K578" t="s">
        <v>37</v>
      </c>
      <c r="L578">
        <v>5</v>
      </c>
      <c r="N578">
        <v>72</v>
      </c>
      <c r="O578">
        <v>70</v>
      </c>
      <c r="P578" t="s">
        <v>25</v>
      </c>
      <c r="Q578" t="s">
        <v>26</v>
      </c>
    </row>
    <row r="579" spans="1:17" x14ac:dyDescent="0.25">
      <c r="A579" t="s">
        <v>75</v>
      </c>
      <c r="B579" t="s">
        <v>136</v>
      </c>
      <c r="C579">
        <v>19.2</v>
      </c>
      <c r="D579" t="s">
        <v>19</v>
      </c>
      <c r="E579">
        <v>71073</v>
      </c>
      <c r="F579" t="s">
        <v>20</v>
      </c>
      <c r="G579" t="s">
        <v>21</v>
      </c>
      <c r="H579" t="s">
        <v>22</v>
      </c>
      <c r="I579" t="s">
        <v>76</v>
      </c>
      <c r="J579" t="s">
        <v>22</v>
      </c>
      <c r="K579" t="s">
        <v>27</v>
      </c>
      <c r="L579">
        <v>10</v>
      </c>
      <c r="N579">
        <v>72</v>
      </c>
      <c r="O579">
        <v>70</v>
      </c>
      <c r="P579" t="s">
        <v>25</v>
      </c>
      <c r="Q579" t="s">
        <v>26</v>
      </c>
    </row>
    <row r="580" spans="1:17" x14ac:dyDescent="0.25">
      <c r="A580" t="s">
        <v>75</v>
      </c>
      <c r="B580" t="s">
        <v>136</v>
      </c>
      <c r="C580">
        <v>18.89</v>
      </c>
      <c r="D580" t="s">
        <v>19</v>
      </c>
      <c r="E580">
        <v>71073</v>
      </c>
      <c r="F580" t="s">
        <v>20</v>
      </c>
      <c r="G580" t="s">
        <v>21</v>
      </c>
      <c r="H580" t="s">
        <v>22</v>
      </c>
      <c r="I580" t="s">
        <v>76</v>
      </c>
      <c r="J580" t="s">
        <v>22</v>
      </c>
      <c r="K580" t="s">
        <v>38</v>
      </c>
      <c r="L580">
        <v>15</v>
      </c>
      <c r="N580">
        <v>72</v>
      </c>
      <c r="O580">
        <v>70</v>
      </c>
      <c r="P580" t="s">
        <v>25</v>
      </c>
      <c r="Q580" t="s">
        <v>26</v>
      </c>
    </row>
    <row r="581" spans="1:17" x14ac:dyDescent="0.25">
      <c r="A581" t="s">
        <v>75</v>
      </c>
      <c r="B581" t="s">
        <v>136</v>
      </c>
      <c r="C581">
        <v>19.82</v>
      </c>
      <c r="D581" t="s">
        <v>19</v>
      </c>
      <c r="E581">
        <v>71073</v>
      </c>
      <c r="F581" t="s">
        <v>20</v>
      </c>
      <c r="G581" t="s">
        <v>21</v>
      </c>
      <c r="H581" t="s">
        <v>22</v>
      </c>
      <c r="I581" t="s">
        <v>76</v>
      </c>
      <c r="J581" t="s">
        <v>22</v>
      </c>
      <c r="K581" t="s">
        <v>28</v>
      </c>
      <c r="L581">
        <v>20</v>
      </c>
      <c r="N581">
        <v>72</v>
      </c>
      <c r="O581">
        <v>70</v>
      </c>
      <c r="P581" t="s">
        <v>25</v>
      </c>
      <c r="Q581" t="s">
        <v>26</v>
      </c>
    </row>
    <row r="582" spans="1:17" x14ac:dyDescent="0.25">
      <c r="A582" t="s">
        <v>75</v>
      </c>
      <c r="B582" t="s">
        <v>136</v>
      </c>
      <c r="C582">
        <v>19.2</v>
      </c>
      <c r="D582" t="s">
        <v>19</v>
      </c>
      <c r="E582">
        <v>71073</v>
      </c>
      <c r="F582" t="s">
        <v>20</v>
      </c>
      <c r="G582" t="s">
        <v>21</v>
      </c>
      <c r="H582" t="s">
        <v>22</v>
      </c>
      <c r="I582" t="s">
        <v>76</v>
      </c>
      <c r="J582" t="s">
        <v>22</v>
      </c>
      <c r="K582" t="s">
        <v>29</v>
      </c>
      <c r="L582">
        <v>30</v>
      </c>
      <c r="N582">
        <v>72</v>
      </c>
      <c r="O582">
        <v>70</v>
      </c>
      <c r="P582" t="s">
        <v>25</v>
      </c>
      <c r="Q582" t="s">
        <v>26</v>
      </c>
    </row>
    <row r="583" spans="1:17" x14ac:dyDescent="0.25">
      <c r="A583" t="s">
        <v>75</v>
      </c>
      <c r="B583" t="s">
        <v>136</v>
      </c>
      <c r="C583">
        <v>20.13</v>
      </c>
      <c r="D583" t="s">
        <v>19</v>
      </c>
      <c r="E583">
        <v>71073</v>
      </c>
      <c r="F583" t="s">
        <v>20</v>
      </c>
      <c r="G583" t="s">
        <v>21</v>
      </c>
      <c r="H583" t="s">
        <v>22</v>
      </c>
      <c r="I583" t="s">
        <v>76</v>
      </c>
      <c r="J583" t="s">
        <v>22</v>
      </c>
      <c r="K583" t="s">
        <v>30</v>
      </c>
      <c r="L583">
        <v>40</v>
      </c>
      <c r="N583">
        <v>72</v>
      </c>
      <c r="O583">
        <v>70</v>
      </c>
      <c r="P583" t="s">
        <v>25</v>
      </c>
      <c r="Q583" t="s">
        <v>26</v>
      </c>
    </row>
    <row r="584" spans="1:17" x14ac:dyDescent="0.25">
      <c r="A584" t="s">
        <v>75</v>
      </c>
      <c r="B584" t="s">
        <v>136</v>
      </c>
      <c r="C584">
        <v>19.2</v>
      </c>
      <c r="D584" t="s">
        <v>19</v>
      </c>
      <c r="E584">
        <v>71073</v>
      </c>
      <c r="F584" t="s">
        <v>20</v>
      </c>
      <c r="G584" t="s">
        <v>21</v>
      </c>
      <c r="H584" t="s">
        <v>22</v>
      </c>
      <c r="I584" t="s">
        <v>76</v>
      </c>
      <c r="J584" t="s">
        <v>22</v>
      </c>
      <c r="K584" t="s">
        <v>31</v>
      </c>
      <c r="L584">
        <v>50</v>
      </c>
      <c r="N584">
        <v>72</v>
      </c>
      <c r="O584">
        <v>70</v>
      </c>
      <c r="P584" t="s">
        <v>25</v>
      </c>
      <c r="Q584" t="s">
        <v>26</v>
      </c>
    </row>
    <row r="585" spans="1:17" x14ac:dyDescent="0.25">
      <c r="A585" t="s">
        <v>75</v>
      </c>
      <c r="B585" t="s">
        <v>136</v>
      </c>
      <c r="C585">
        <v>22.61</v>
      </c>
      <c r="D585" t="s">
        <v>19</v>
      </c>
      <c r="E585">
        <v>71073</v>
      </c>
      <c r="F585" t="s">
        <v>20</v>
      </c>
      <c r="G585" t="s">
        <v>21</v>
      </c>
      <c r="H585" t="s">
        <v>22</v>
      </c>
      <c r="I585" t="s">
        <v>76</v>
      </c>
      <c r="J585" t="s">
        <v>22</v>
      </c>
      <c r="K585" t="s">
        <v>32</v>
      </c>
      <c r="L585">
        <v>60</v>
      </c>
      <c r="N585">
        <v>72</v>
      </c>
      <c r="O585">
        <v>70</v>
      </c>
      <c r="P585" t="s">
        <v>25</v>
      </c>
      <c r="Q585" t="s">
        <v>26</v>
      </c>
    </row>
    <row r="586" spans="1:17" x14ac:dyDescent="0.25">
      <c r="A586" t="s">
        <v>75</v>
      </c>
      <c r="B586" t="s">
        <v>136</v>
      </c>
      <c r="C586">
        <v>28.19</v>
      </c>
      <c r="D586" t="s">
        <v>19</v>
      </c>
      <c r="E586">
        <v>71073</v>
      </c>
      <c r="F586" t="s">
        <v>20</v>
      </c>
      <c r="G586" t="s">
        <v>21</v>
      </c>
      <c r="H586" t="s">
        <v>22</v>
      </c>
      <c r="I586" t="s">
        <v>76</v>
      </c>
      <c r="J586" t="s">
        <v>22</v>
      </c>
      <c r="K586" t="s">
        <v>54</v>
      </c>
      <c r="L586">
        <v>69</v>
      </c>
      <c r="N586">
        <v>72</v>
      </c>
      <c r="O586">
        <v>70</v>
      </c>
      <c r="P586" t="s">
        <v>25</v>
      </c>
      <c r="Q586" t="s">
        <v>26</v>
      </c>
    </row>
    <row r="587" spans="1:17" x14ac:dyDescent="0.25">
      <c r="A587" t="s">
        <v>78</v>
      </c>
      <c r="B587" t="s">
        <v>136</v>
      </c>
      <c r="C587">
        <v>15.5</v>
      </c>
      <c r="D587" t="s">
        <v>19</v>
      </c>
      <c r="E587">
        <v>71073</v>
      </c>
      <c r="F587" t="s">
        <v>20</v>
      </c>
      <c r="G587" t="s">
        <v>21</v>
      </c>
      <c r="H587" t="s">
        <v>22</v>
      </c>
      <c r="I587" t="s">
        <v>79</v>
      </c>
      <c r="J587" t="s">
        <v>80</v>
      </c>
      <c r="K587" t="s">
        <v>32</v>
      </c>
      <c r="L587">
        <v>60</v>
      </c>
      <c r="N587">
        <v>72</v>
      </c>
      <c r="O587">
        <v>71</v>
      </c>
      <c r="P587" t="s">
        <v>25</v>
      </c>
      <c r="Q587" t="s">
        <v>26</v>
      </c>
    </row>
    <row r="588" spans="1:17" x14ac:dyDescent="0.25">
      <c r="A588" t="s">
        <v>78</v>
      </c>
      <c r="B588" t="s">
        <v>136</v>
      </c>
      <c r="C588">
        <v>16.11</v>
      </c>
      <c r="D588" t="s">
        <v>19</v>
      </c>
      <c r="E588">
        <v>71073</v>
      </c>
      <c r="F588" t="s">
        <v>20</v>
      </c>
      <c r="G588" t="s">
        <v>21</v>
      </c>
      <c r="H588" t="s">
        <v>22</v>
      </c>
      <c r="I588" t="s">
        <v>79</v>
      </c>
      <c r="J588" t="s">
        <v>80</v>
      </c>
      <c r="K588" t="s">
        <v>43</v>
      </c>
      <c r="L588">
        <v>70</v>
      </c>
      <c r="N588">
        <v>72</v>
      </c>
      <c r="O588">
        <v>71</v>
      </c>
      <c r="P588" t="s">
        <v>25</v>
      </c>
      <c r="Q588" t="s">
        <v>26</v>
      </c>
    </row>
    <row r="589" spans="1:17" x14ac:dyDescent="0.25">
      <c r="A589" t="s">
        <v>81</v>
      </c>
      <c r="B589" t="s">
        <v>136</v>
      </c>
      <c r="C589">
        <v>19.82</v>
      </c>
      <c r="D589" t="s">
        <v>19</v>
      </c>
      <c r="E589">
        <v>71073</v>
      </c>
      <c r="F589" t="s">
        <v>20</v>
      </c>
      <c r="G589" t="s">
        <v>21</v>
      </c>
      <c r="H589" t="s">
        <v>22</v>
      </c>
      <c r="I589" t="s">
        <v>21</v>
      </c>
      <c r="J589" t="s">
        <v>82</v>
      </c>
      <c r="K589" t="s">
        <v>32</v>
      </c>
      <c r="L589">
        <v>60</v>
      </c>
      <c r="N589">
        <v>72</v>
      </c>
      <c r="O589">
        <v>72</v>
      </c>
      <c r="P589" t="s">
        <v>25</v>
      </c>
      <c r="Q589" t="s">
        <v>26</v>
      </c>
    </row>
    <row r="590" spans="1:17" x14ac:dyDescent="0.25">
      <c r="A590" t="s">
        <v>81</v>
      </c>
      <c r="B590" t="s">
        <v>136</v>
      </c>
      <c r="C590">
        <v>28.81</v>
      </c>
      <c r="D590" t="s">
        <v>19</v>
      </c>
      <c r="E590">
        <v>71073</v>
      </c>
      <c r="F590" t="s">
        <v>20</v>
      </c>
      <c r="G590" t="s">
        <v>21</v>
      </c>
      <c r="H590" t="s">
        <v>22</v>
      </c>
      <c r="I590" t="s">
        <v>21</v>
      </c>
      <c r="J590" t="s">
        <v>82</v>
      </c>
      <c r="K590" t="s">
        <v>47</v>
      </c>
      <c r="L590">
        <v>71</v>
      </c>
      <c r="N590">
        <v>72</v>
      </c>
      <c r="O590">
        <v>72</v>
      </c>
      <c r="P590" t="s">
        <v>25</v>
      </c>
      <c r="Q590" t="s">
        <v>26</v>
      </c>
    </row>
    <row r="591" spans="1:17" x14ac:dyDescent="0.25">
      <c r="A591" t="s">
        <v>83</v>
      </c>
      <c r="B591" t="s">
        <v>136</v>
      </c>
      <c r="C591">
        <v>20.75</v>
      </c>
      <c r="D591" t="s">
        <v>19</v>
      </c>
      <c r="E591">
        <v>71073</v>
      </c>
      <c r="F591" t="s">
        <v>20</v>
      </c>
      <c r="G591" t="s">
        <v>21</v>
      </c>
      <c r="H591" t="s">
        <v>22</v>
      </c>
      <c r="I591" t="s">
        <v>79</v>
      </c>
      <c r="J591" t="s">
        <v>84</v>
      </c>
      <c r="K591" t="s">
        <v>24</v>
      </c>
      <c r="L591">
        <v>1</v>
      </c>
      <c r="N591">
        <v>72</v>
      </c>
      <c r="O591">
        <v>71</v>
      </c>
      <c r="P591" t="s">
        <v>25</v>
      </c>
      <c r="Q591" t="s">
        <v>26</v>
      </c>
    </row>
    <row r="592" spans="1:17" x14ac:dyDescent="0.25">
      <c r="A592" t="s">
        <v>83</v>
      </c>
      <c r="B592" t="s">
        <v>136</v>
      </c>
      <c r="C592">
        <v>21.99</v>
      </c>
      <c r="D592" t="s">
        <v>19</v>
      </c>
      <c r="E592">
        <v>71073</v>
      </c>
      <c r="F592" t="s">
        <v>20</v>
      </c>
      <c r="G592" t="s">
        <v>21</v>
      </c>
      <c r="H592" t="s">
        <v>22</v>
      </c>
      <c r="I592" t="s">
        <v>79</v>
      </c>
      <c r="J592" t="s">
        <v>84</v>
      </c>
      <c r="K592" t="s">
        <v>37</v>
      </c>
      <c r="L592">
        <v>5</v>
      </c>
      <c r="N592">
        <v>72</v>
      </c>
      <c r="O592">
        <v>71</v>
      </c>
      <c r="P592" t="s">
        <v>25</v>
      </c>
      <c r="Q592" t="s">
        <v>26</v>
      </c>
    </row>
    <row r="593" spans="1:17" x14ac:dyDescent="0.25">
      <c r="A593" t="s">
        <v>83</v>
      </c>
      <c r="B593" t="s">
        <v>136</v>
      </c>
      <c r="C593">
        <v>22.92</v>
      </c>
      <c r="D593" t="s">
        <v>19</v>
      </c>
      <c r="E593">
        <v>71073</v>
      </c>
      <c r="F593" t="s">
        <v>20</v>
      </c>
      <c r="G593" t="s">
        <v>21</v>
      </c>
      <c r="H593" t="s">
        <v>22</v>
      </c>
      <c r="I593" t="s">
        <v>79</v>
      </c>
      <c r="J593" t="s">
        <v>84</v>
      </c>
      <c r="K593" t="s">
        <v>27</v>
      </c>
      <c r="L593">
        <v>10</v>
      </c>
      <c r="N593">
        <v>72</v>
      </c>
      <c r="O593">
        <v>71</v>
      </c>
      <c r="P593" t="s">
        <v>25</v>
      </c>
      <c r="Q593" t="s">
        <v>26</v>
      </c>
    </row>
    <row r="594" spans="1:17" x14ac:dyDescent="0.25">
      <c r="A594" t="s">
        <v>83</v>
      </c>
      <c r="B594" t="s">
        <v>136</v>
      </c>
      <c r="C594">
        <v>21.99</v>
      </c>
      <c r="D594" t="s">
        <v>19</v>
      </c>
      <c r="E594">
        <v>71073</v>
      </c>
      <c r="F594" t="s">
        <v>20</v>
      </c>
      <c r="G594" t="s">
        <v>21</v>
      </c>
      <c r="H594" t="s">
        <v>22</v>
      </c>
      <c r="I594" t="s">
        <v>79</v>
      </c>
      <c r="J594" t="s">
        <v>84</v>
      </c>
      <c r="K594" t="s">
        <v>38</v>
      </c>
      <c r="L594">
        <v>15</v>
      </c>
      <c r="N594">
        <v>72</v>
      </c>
      <c r="O594">
        <v>71</v>
      </c>
      <c r="P594" t="s">
        <v>25</v>
      </c>
      <c r="Q594" t="s">
        <v>26</v>
      </c>
    </row>
    <row r="595" spans="1:17" x14ac:dyDescent="0.25">
      <c r="A595" t="s">
        <v>83</v>
      </c>
      <c r="B595" t="s">
        <v>136</v>
      </c>
      <c r="C595">
        <v>21.7</v>
      </c>
      <c r="D595" t="s">
        <v>19</v>
      </c>
      <c r="E595">
        <v>71073</v>
      </c>
      <c r="F595" t="s">
        <v>20</v>
      </c>
      <c r="G595" t="s">
        <v>21</v>
      </c>
      <c r="H595" t="s">
        <v>22</v>
      </c>
      <c r="I595" t="s">
        <v>79</v>
      </c>
      <c r="J595" t="s">
        <v>84</v>
      </c>
      <c r="K595" t="s">
        <v>28</v>
      </c>
      <c r="L595">
        <v>20</v>
      </c>
      <c r="N595">
        <v>72</v>
      </c>
      <c r="O595">
        <v>71</v>
      </c>
      <c r="P595" t="s">
        <v>25</v>
      </c>
      <c r="Q595" t="s">
        <v>26</v>
      </c>
    </row>
    <row r="596" spans="1:17" x14ac:dyDescent="0.25">
      <c r="A596" t="s">
        <v>83</v>
      </c>
      <c r="B596" t="s">
        <v>136</v>
      </c>
      <c r="C596">
        <v>21.99</v>
      </c>
      <c r="D596" t="s">
        <v>19</v>
      </c>
      <c r="E596">
        <v>71073</v>
      </c>
      <c r="F596" t="s">
        <v>20</v>
      </c>
      <c r="G596" t="s">
        <v>21</v>
      </c>
      <c r="H596" t="s">
        <v>22</v>
      </c>
      <c r="I596" t="s">
        <v>79</v>
      </c>
      <c r="J596" t="s">
        <v>84</v>
      </c>
      <c r="K596" t="s">
        <v>29</v>
      </c>
      <c r="L596">
        <v>30</v>
      </c>
      <c r="N596">
        <v>72</v>
      </c>
      <c r="O596">
        <v>71</v>
      </c>
      <c r="P596" t="s">
        <v>25</v>
      </c>
      <c r="Q596" t="s">
        <v>26</v>
      </c>
    </row>
    <row r="597" spans="1:17" x14ac:dyDescent="0.25">
      <c r="A597" t="s">
        <v>83</v>
      </c>
      <c r="B597" t="s">
        <v>136</v>
      </c>
      <c r="C597">
        <v>22.61</v>
      </c>
      <c r="D597" t="s">
        <v>19</v>
      </c>
      <c r="E597">
        <v>71073</v>
      </c>
      <c r="F597" t="s">
        <v>20</v>
      </c>
      <c r="G597" t="s">
        <v>21</v>
      </c>
      <c r="H597" t="s">
        <v>22</v>
      </c>
      <c r="I597" t="s">
        <v>79</v>
      </c>
      <c r="J597" t="s">
        <v>84</v>
      </c>
      <c r="K597" t="s">
        <v>30</v>
      </c>
      <c r="L597">
        <v>40</v>
      </c>
      <c r="N597">
        <v>72</v>
      </c>
      <c r="O597">
        <v>71</v>
      </c>
      <c r="P597" t="s">
        <v>25</v>
      </c>
      <c r="Q597" t="s">
        <v>26</v>
      </c>
    </row>
    <row r="598" spans="1:17" x14ac:dyDescent="0.25">
      <c r="A598" t="s">
        <v>83</v>
      </c>
      <c r="B598" t="s">
        <v>136</v>
      </c>
      <c r="C598">
        <v>23.23</v>
      </c>
      <c r="D598" t="s">
        <v>19</v>
      </c>
      <c r="E598">
        <v>71073</v>
      </c>
      <c r="F598" t="s">
        <v>20</v>
      </c>
      <c r="G598" t="s">
        <v>21</v>
      </c>
      <c r="H598" t="s">
        <v>22</v>
      </c>
      <c r="I598" t="s">
        <v>79</v>
      </c>
      <c r="J598" t="s">
        <v>84</v>
      </c>
      <c r="K598" t="s">
        <v>31</v>
      </c>
      <c r="L598">
        <v>50</v>
      </c>
      <c r="N598">
        <v>72</v>
      </c>
      <c r="O598">
        <v>71</v>
      </c>
      <c r="P598" t="s">
        <v>25</v>
      </c>
      <c r="Q598" t="s">
        <v>26</v>
      </c>
    </row>
    <row r="599" spans="1:17" x14ac:dyDescent="0.25">
      <c r="A599" t="s">
        <v>83</v>
      </c>
      <c r="B599" t="s">
        <v>136</v>
      </c>
      <c r="C599">
        <v>23.85</v>
      </c>
      <c r="D599" t="s">
        <v>19</v>
      </c>
      <c r="E599">
        <v>71073</v>
      </c>
      <c r="F599" t="s">
        <v>20</v>
      </c>
      <c r="G599" t="s">
        <v>21</v>
      </c>
      <c r="H599" t="s">
        <v>22</v>
      </c>
      <c r="I599" t="s">
        <v>79</v>
      </c>
      <c r="J599" t="s">
        <v>84</v>
      </c>
      <c r="K599" t="s">
        <v>32</v>
      </c>
      <c r="L599">
        <v>60</v>
      </c>
      <c r="N599">
        <v>72</v>
      </c>
      <c r="O599">
        <v>71</v>
      </c>
      <c r="P599" t="s">
        <v>25</v>
      </c>
      <c r="Q599" t="s">
        <v>26</v>
      </c>
    </row>
    <row r="600" spans="1:17" x14ac:dyDescent="0.25">
      <c r="A600" t="s">
        <v>83</v>
      </c>
      <c r="B600" t="s">
        <v>136</v>
      </c>
      <c r="C600">
        <v>27.26</v>
      </c>
      <c r="D600" t="s">
        <v>19</v>
      </c>
      <c r="E600">
        <v>71073</v>
      </c>
      <c r="F600" t="s">
        <v>20</v>
      </c>
      <c r="G600" t="s">
        <v>21</v>
      </c>
      <c r="H600" t="s">
        <v>22</v>
      </c>
      <c r="I600" t="s">
        <v>79</v>
      </c>
      <c r="J600" t="s">
        <v>84</v>
      </c>
      <c r="K600" t="s">
        <v>43</v>
      </c>
      <c r="L600">
        <v>70</v>
      </c>
      <c r="N600">
        <v>72</v>
      </c>
      <c r="O600">
        <v>71</v>
      </c>
      <c r="P600" t="s">
        <v>25</v>
      </c>
      <c r="Q600" t="s">
        <v>26</v>
      </c>
    </row>
    <row r="601" spans="1:17" x14ac:dyDescent="0.25">
      <c r="A601" t="s">
        <v>88</v>
      </c>
      <c r="B601" t="s">
        <v>136</v>
      </c>
      <c r="C601">
        <v>27.26</v>
      </c>
      <c r="D601" t="s">
        <v>19</v>
      </c>
      <c r="E601">
        <v>71073</v>
      </c>
      <c r="F601" t="s">
        <v>20</v>
      </c>
      <c r="G601" t="s">
        <v>21</v>
      </c>
      <c r="H601" t="s">
        <v>22</v>
      </c>
      <c r="I601" t="s">
        <v>89</v>
      </c>
      <c r="J601" t="s">
        <v>22</v>
      </c>
      <c r="K601" t="s">
        <v>24</v>
      </c>
      <c r="L601">
        <v>1</v>
      </c>
      <c r="N601">
        <v>72</v>
      </c>
      <c r="O601">
        <v>73</v>
      </c>
      <c r="P601" t="s">
        <v>25</v>
      </c>
      <c r="Q601" t="s">
        <v>26</v>
      </c>
    </row>
    <row r="602" spans="1:17" x14ac:dyDescent="0.25">
      <c r="A602" t="s">
        <v>88</v>
      </c>
      <c r="B602" t="s">
        <v>136</v>
      </c>
      <c r="C602">
        <v>28.5</v>
      </c>
      <c r="D602" t="s">
        <v>19</v>
      </c>
      <c r="E602">
        <v>71073</v>
      </c>
      <c r="F602" t="s">
        <v>20</v>
      </c>
      <c r="G602" t="s">
        <v>21</v>
      </c>
      <c r="H602" t="s">
        <v>22</v>
      </c>
      <c r="I602" t="s">
        <v>89</v>
      </c>
      <c r="J602" t="s">
        <v>22</v>
      </c>
      <c r="K602" t="s">
        <v>37</v>
      </c>
      <c r="L602">
        <v>5</v>
      </c>
      <c r="N602">
        <v>72</v>
      </c>
      <c r="O602">
        <v>73</v>
      </c>
      <c r="P602" t="s">
        <v>25</v>
      </c>
      <c r="Q602" t="s">
        <v>26</v>
      </c>
    </row>
    <row r="603" spans="1:17" x14ac:dyDescent="0.25">
      <c r="A603" t="s">
        <v>88</v>
      </c>
      <c r="B603" t="s">
        <v>136</v>
      </c>
      <c r="C603">
        <v>28.5</v>
      </c>
      <c r="D603" t="s">
        <v>19</v>
      </c>
      <c r="E603">
        <v>71073</v>
      </c>
      <c r="F603" t="s">
        <v>20</v>
      </c>
      <c r="G603" t="s">
        <v>21</v>
      </c>
      <c r="H603" t="s">
        <v>22</v>
      </c>
      <c r="I603" t="s">
        <v>89</v>
      </c>
      <c r="J603" t="s">
        <v>22</v>
      </c>
      <c r="K603" t="s">
        <v>27</v>
      </c>
      <c r="L603">
        <v>10</v>
      </c>
      <c r="N603">
        <v>72</v>
      </c>
      <c r="O603">
        <v>73</v>
      </c>
      <c r="P603" t="s">
        <v>25</v>
      </c>
      <c r="Q603" t="s">
        <v>26</v>
      </c>
    </row>
    <row r="604" spans="1:17" x14ac:dyDescent="0.25">
      <c r="A604" t="s">
        <v>88</v>
      </c>
      <c r="B604" t="s">
        <v>136</v>
      </c>
      <c r="C604">
        <v>28.19</v>
      </c>
      <c r="D604" t="s">
        <v>19</v>
      </c>
      <c r="E604">
        <v>71073</v>
      </c>
      <c r="F604" t="s">
        <v>20</v>
      </c>
      <c r="G604" t="s">
        <v>21</v>
      </c>
      <c r="H604" t="s">
        <v>22</v>
      </c>
      <c r="I604" t="s">
        <v>89</v>
      </c>
      <c r="J604" t="s">
        <v>22</v>
      </c>
      <c r="K604" t="s">
        <v>38</v>
      </c>
      <c r="L604">
        <v>15</v>
      </c>
      <c r="N604">
        <v>72</v>
      </c>
      <c r="O604">
        <v>73</v>
      </c>
      <c r="P604" t="s">
        <v>25</v>
      </c>
      <c r="Q604" t="s">
        <v>26</v>
      </c>
    </row>
    <row r="605" spans="1:17" x14ac:dyDescent="0.25">
      <c r="A605" t="s">
        <v>88</v>
      </c>
      <c r="B605" t="s">
        <v>136</v>
      </c>
      <c r="C605">
        <v>28.5</v>
      </c>
      <c r="D605" t="s">
        <v>19</v>
      </c>
      <c r="E605">
        <v>71073</v>
      </c>
      <c r="F605" t="s">
        <v>20</v>
      </c>
      <c r="G605" t="s">
        <v>21</v>
      </c>
      <c r="H605" t="s">
        <v>22</v>
      </c>
      <c r="I605" t="s">
        <v>89</v>
      </c>
      <c r="J605" t="s">
        <v>22</v>
      </c>
      <c r="K605" t="s">
        <v>28</v>
      </c>
      <c r="L605">
        <v>20</v>
      </c>
      <c r="N605">
        <v>72</v>
      </c>
      <c r="O605">
        <v>73</v>
      </c>
      <c r="P605" t="s">
        <v>25</v>
      </c>
      <c r="Q605" t="s">
        <v>26</v>
      </c>
    </row>
    <row r="606" spans="1:17" x14ac:dyDescent="0.25">
      <c r="A606" t="s">
        <v>88</v>
      </c>
      <c r="B606" t="s">
        <v>136</v>
      </c>
      <c r="C606">
        <v>28.81</v>
      </c>
      <c r="D606" t="s">
        <v>19</v>
      </c>
      <c r="E606">
        <v>71073</v>
      </c>
      <c r="F606" t="s">
        <v>20</v>
      </c>
      <c r="G606" t="s">
        <v>21</v>
      </c>
      <c r="H606" t="s">
        <v>22</v>
      </c>
      <c r="I606" t="s">
        <v>89</v>
      </c>
      <c r="J606" t="s">
        <v>22</v>
      </c>
      <c r="K606" t="s">
        <v>29</v>
      </c>
      <c r="L606">
        <v>30</v>
      </c>
      <c r="N606">
        <v>72</v>
      </c>
      <c r="O606">
        <v>73</v>
      </c>
      <c r="P606" t="s">
        <v>25</v>
      </c>
      <c r="Q606" t="s">
        <v>26</v>
      </c>
    </row>
    <row r="607" spans="1:17" x14ac:dyDescent="0.25">
      <c r="A607" t="s">
        <v>88</v>
      </c>
      <c r="B607" t="s">
        <v>136</v>
      </c>
      <c r="C607">
        <v>27.9</v>
      </c>
      <c r="D607" t="s">
        <v>19</v>
      </c>
      <c r="E607">
        <v>71073</v>
      </c>
      <c r="F607" t="s">
        <v>20</v>
      </c>
      <c r="G607" t="s">
        <v>21</v>
      </c>
      <c r="H607" t="s">
        <v>22</v>
      </c>
      <c r="I607" t="s">
        <v>89</v>
      </c>
      <c r="J607" t="s">
        <v>22</v>
      </c>
      <c r="K607" t="s">
        <v>30</v>
      </c>
      <c r="L607">
        <v>40</v>
      </c>
      <c r="N607">
        <v>72</v>
      </c>
      <c r="O607">
        <v>73</v>
      </c>
      <c r="P607" t="s">
        <v>25</v>
      </c>
      <c r="Q607" t="s">
        <v>26</v>
      </c>
    </row>
    <row r="608" spans="1:17" x14ac:dyDescent="0.25">
      <c r="A608" t="s">
        <v>88</v>
      </c>
      <c r="B608" t="s">
        <v>136</v>
      </c>
      <c r="C608">
        <v>30.66</v>
      </c>
      <c r="D608" t="s">
        <v>19</v>
      </c>
      <c r="E608">
        <v>71073</v>
      </c>
      <c r="F608" t="s">
        <v>20</v>
      </c>
      <c r="G608" t="s">
        <v>21</v>
      </c>
      <c r="H608" t="s">
        <v>22</v>
      </c>
      <c r="I608" t="s">
        <v>89</v>
      </c>
      <c r="J608" t="s">
        <v>22</v>
      </c>
      <c r="K608" t="s">
        <v>31</v>
      </c>
      <c r="L608">
        <v>50</v>
      </c>
      <c r="N608">
        <v>72</v>
      </c>
      <c r="O608">
        <v>73</v>
      </c>
      <c r="P608" t="s">
        <v>25</v>
      </c>
      <c r="Q608" t="s">
        <v>26</v>
      </c>
    </row>
    <row r="609" spans="1:17" x14ac:dyDescent="0.25">
      <c r="A609" t="s">
        <v>88</v>
      </c>
      <c r="B609" t="s">
        <v>136</v>
      </c>
      <c r="C609">
        <v>31.28</v>
      </c>
      <c r="D609" t="s">
        <v>19</v>
      </c>
      <c r="E609">
        <v>71073</v>
      </c>
      <c r="F609" t="s">
        <v>20</v>
      </c>
      <c r="G609" t="s">
        <v>21</v>
      </c>
      <c r="H609" t="s">
        <v>22</v>
      </c>
      <c r="I609" t="s">
        <v>89</v>
      </c>
      <c r="J609" t="s">
        <v>22</v>
      </c>
      <c r="K609" t="s">
        <v>32</v>
      </c>
      <c r="L609">
        <v>60</v>
      </c>
      <c r="N609">
        <v>72</v>
      </c>
      <c r="O609">
        <v>73</v>
      </c>
      <c r="P609" t="s">
        <v>25</v>
      </c>
      <c r="Q609" t="s">
        <v>26</v>
      </c>
    </row>
    <row r="610" spans="1:17" x14ac:dyDescent="0.25">
      <c r="A610" t="s">
        <v>88</v>
      </c>
      <c r="B610" t="s">
        <v>136</v>
      </c>
      <c r="C610">
        <v>32.520000000000003</v>
      </c>
      <c r="D610" t="s">
        <v>19</v>
      </c>
      <c r="E610">
        <v>71073</v>
      </c>
      <c r="F610" t="s">
        <v>20</v>
      </c>
      <c r="G610" t="s">
        <v>21</v>
      </c>
      <c r="H610" t="s">
        <v>22</v>
      </c>
      <c r="I610" t="s">
        <v>89</v>
      </c>
      <c r="J610" t="s">
        <v>22</v>
      </c>
      <c r="K610" t="s">
        <v>61</v>
      </c>
      <c r="L610">
        <v>72</v>
      </c>
      <c r="N610">
        <v>72</v>
      </c>
      <c r="O610">
        <v>73</v>
      </c>
      <c r="P610" t="s">
        <v>25</v>
      </c>
      <c r="Q610" t="s">
        <v>26</v>
      </c>
    </row>
    <row r="611" spans="1:17" x14ac:dyDescent="0.25">
      <c r="A611" t="s">
        <v>90</v>
      </c>
      <c r="B611" t="s">
        <v>136</v>
      </c>
      <c r="C611">
        <v>22.92</v>
      </c>
      <c r="D611" t="s">
        <v>19</v>
      </c>
      <c r="E611">
        <v>71073</v>
      </c>
      <c r="F611" t="s">
        <v>20</v>
      </c>
      <c r="G611" t="s">
        <v>21</v>
      </c>
      <c r="H611" t="s">
        <v>22</v>
      </c>
      <c r="I611" t="s">
        <v>91</v>
      </c>
      <c r="J611" t="s">
        <v>87</v>
      </c>
      <c r="K611" t="s">
        <v>92</v>
      </c>
      <c r="L611">
        <v>68</v>
      </c>
      <c r="N611">
        <v>72</v>
      </c>
      <c r="O611">
        <v>69</v>
      </c>
      <c r="P611" t="s">
        <v>25</v>
      </c>
      <c r="Q611" t="s">
        <v>26</v>
      </c>
    </row>
    <row r="612" spans="1:17" x14ac:dyDescent="0.25">
      <c r="A612" t="s">
        <v>93</v>
      </c>
      <c r="B612" t="s">
        <v>136</v>
      </c>
      <c r="C612">
        <v>16.73</v>
      </c>
      <c r="D612" t="s">
        <v>19</v>
      </c>
      <c r="E612">
        <v>71073</v>
      </c>
      <c r="F612" t="s">
        <v>20</v>
      </c>
      <c r="G612" t="s">
        <v>21</v>
      </c>
      <c r="H612" t="s">
        <v>22</v>
      </c>
      <c r="I612" t="s">
        <v>21</v>
      </c>
      <c r="J612" t="s">
        <v>82</v>
      </c>
      <c r="K612" t="s">
        <v>32</v>
      </c>
      <c r="L612">
        <v>60</v>
      </c>
      <c r="N612">
        <v>72</v>
      </c>
      <c r="O612">
        <v>73</v>
      </c>
      <c r="P612" t="s">
        <v>25</v>
      </c>
      <c r="Q612" t="s">
        <v>26</v>
      </c>
    </row>
    <row r="613" spans="1:17" x14ac:dyDescent="0.25">
      <c r="A613" t="s">
        <v>93</v>
      </c>
      <c r="B613" t="s">
        <v>136</v>
      </c>
      <c r="C613">
        <v>23.23</v>
      </c>
      <c r="D613" t="s">
        <v>19</v>
      </c>
      <c r="E613">
        <v>71073</v>
      </c>
      <c r="F613" t="s">
        <v>20</v>
      </c>
      <c r="G613" t="s">
        <v>21</v>
      </c>
      <c r="H613" t="s">
        <v>22</v>
      </c>
      <c r="I613" t="s">
        <v>21</v>
      </c>
      <c r="J613" t="s">
        <v>82</v>
      </c>
      <c r="K613" t="s">
        <v>61</v>
      </c>
      <c r="L613">
        <v>72</v>
      </c>
      <c r="N613">
        <v>72</v>
      </c>
      <c r="O613">
        <v>73</v>
      </c>
      <c r="P613" t="s">
        <v>25</v>
      </c>
      <c r="Q613" t="s">
        <v>26</v>
      </c>
    </row>
    <row r="614" spans="1:17" x14ac:dyDescent="0.25">
      <c r="A614" t="s">
        <v>94</v>
      </c>
      <c r="B614" t="s">
        <v>136</v>
      </c>
      <c r="C614">
        <v>33.76</v>
      </c>
      <c r="D614" t="s">
        <v>19</v>
      </c>
      <c r="E614">
        <v>71073</v>
      </c>
      <c r="F614" t="s">
        <v>20</v>
      </c>
      <c r="G614" t="s">
        <v>21</v>
      </c>
      <c r="H614" t="s">
        <v>22</v>
      </c>
      <c r="I614" t="s">
        <v>21</v>
      </c>
      <c r="J614" t="s">
        <v>95</v>
      </c>
      <c r="K614" t="s">
        <v>24</v>
      </c>
      <c r="L614">
        <v>1</v>
      </c>
      <c r="N614">
        <v>72</v>
      </c>
      <c r="O614">
        <v>70</v>
      </c>
      <c r="P614" t="s">
        <v>25</v>
      </c>
      <c r="Q614" t="s">
        <v>26</v>
      </c>
    </row>
    <row r="615" spans="1:17" x14ac:dyDescent="0.25">
      <c r="A615" t="s">
        <v>94</v>
      </c>
      <c r="B615" t="s">
        <v>136</v>
      </c>
      <c r="C615">
        <v>35.619999999999997</v>
      </c>
      <c r="D615" t="s">
        <v>19</v>
      </c>
      <c r="E615">
        <v>71073</v>
      </c>
      <c r="F615" t="s">
        <v>20</v>
      </c>
      <c r="G615" t="s">
        <v>21</v>
      </c>
      <c r="H615" t="s">
        <v>22</v>
      </c>
      <c r="I615" t="s">
        <v>21</v>
      </c>
      <c r="J615" t="s">
        <v>95</v>
      </c>
      <c r="K615" t="s">
        <v>37</v>
      </c>
      <c r="L615">
        <v>5</v>
      </c>
      <c r="N615">
        <v>72</v>
      </c>
      <c r="O615">
        <v>70</v>
      </c>
      <c r="P615" t="s">
        <v>25</v>
      </c>
      <c r="Q615" t="s">
        <v>26</v>
      </c>
    </row>
    <row r="616" spans="1:17" x14ac:dyDescent="0.25">
      <c r="A616" t="s">
        <v>94</v>
      </c>
      <c r="B616" t="s">
        <v>136</v>
      </c>
      <c r="C616">
        <v>34.69</v>
      </c>
      <c r="D616" t="s">
        <v>19</v>
      </c>
      <c r="E616">
        <v>71073</v>
      </c>
      <c r="F616" t="s">
        <v>20</v>
      </c>
      <c r="G616" t="s">
        <v>21</v>
      </c>
      <c r="H616" t="s">
        <v>22</v>
      </c>
      <c r="I616" t="s">
        <v>21</v>
      </c>
      <c r="J616" t="s">
        <v>95</v>
      </c>
      <c r="K616" t="s">
        <v>27</v>
      </c>
      <c r="L616">
        <v>10</v>
      </c>
      <c r="N616">
        <v>72</v>
      </c>
      <c r="O616">
        <v>70</v>
      </c>
      <c r="P616" t="s">
        <v>25</v>
      </c>
      <c r="Q616" t="s">
        <v>26</v>
      </c>
    </row>
    <row r="617" spans="1:17" x14ac:dyDescent="0.25">
      <c r="A617" t="s">
        <v>94</v>
      </c>
      <c r="B617" t="s">
        <v>136</v>
      </c>
      <c r="C617">
        <v>36.24</v>
      </c>
      <c r="D617" t="s">
        <v>19</v>
      </c>
      <c r="E617">
        <v>71073</v>
      </c>
      <c r="F617" t="s">
        <v>20</v>
      </c>
      <c r="G617" t="s">
        <v>21</v>
      </c>
      <c r="H617" t="s">
        <v>22</v>
      </c>
      <c r="I617" t="s">
        <v>21</v>
      </c>
      <c r="J617" t="s">
        <v>95</v>
      </c>
      <c r="K617" t="s">
        <v>38</v>
      </c>
      <c r="L617">
        <v>15</v>
      </c>
      <c r="N617">
        <v>72</v>
      </c>
      <c r="O617">
        <v>70</v>
      </c>
      <c r="P617" t="s">
        <v>25</v>
      </c>
      <c r="Q617" t="s">
        <v>26</v>
      </c>
    </row>
    <row r="618" spans="1:17" x14ac:dyDescent="0.25">
      <c r="A618" t="s">
        <v>94</v>
      </c>
      <c r="B618" t="s">
        <v>136</v>
      </c>
      <c r="C618">
        <v>37.200000000000003</v>
      </c>
      <c r="D618" t="s">
        <v>19</v>
      </c>
      <c r="E618">
        <v>71073</v>
      </c>
      <c r="F618" t="s">
        <v>20</v>
      </c>
      <c r="G618" t="s">
        <v>21</v>
      </c>
      <c r="H618" t="s">
        <v>22</v>
      </c>
      <c r="I618" t="s">
        <v>21</v>
      </c>
      <c r="J618" t="s">
        <v>95</v>
      </c>
      <c r="K618" t="s">
        <v>28</v>
      </c>
      <c r="L618">
        <v>20</v>
      </c>
      <c r="N618">
        <v>72</v>
      </c>
      <c r="O618">
        <v>70</v>
      </c>
      <c r="P618" t="s">
        <v>25</v>
      </c>
      <c r="Q618" t="s">
        <v>26</v>
      </c>
    </row>
    <row r="619" spans="1:17" x14ac:dyDescent="0.25">
      <c r="A619" t="s">
        <v>94</v>
      </c>
      <c r="B619" t="s">
        <v>136</v>
      </c>
      <c r="C619">
        <v>38.1</v>
      </c>
      <c r="D619" t="s">
        <v>19</v>
      </c>
      <c r="E619">
        <v>71073</v>
      </c>
      <c r="F619" t="s">
        <v>20</v>
      </c>
      <c r="G619" t="s">
        <v>21</v>
      </c>
      <c r="H619" t="s">
        <v>22</v>
      </c>
      <c r="I619" t="s">
        <v>21</v>
      </c>
      <c r="J619" t="s">
        <v>95</v>
      </c>
      <c r="K619" t="s">
        <v>29</v>
      </c>
      <c r="L619">
        <v>30</v>
      </c>
      <c r="N619">
        <v>72</v>
      </c>
      <c r="O619">
        <v>70</v>
      </c>
      <c r="P619" t="s">
        <v>25</v>
      </c>
      <c r="Q619" t="s">
        <v>26</v>
      </c>
    </row>
    <row r="620" spans="1:17" x14ac:dyDescent="0.25">
      <c r="A620" t="s">
        <v>94</v>
      </c>
      <c r="B620" t="s">
        <v>136</v>
      </c>
      <c r="C620">
        <v>37.479999999999997</v>
      </c>
      <c r="D620" t="s">
        <v>19</v>
      </c>
      <c r="E620">
        <v>71073</v>
      </c>
      <c r="F620" t="s">
        <v>20</v>
      </c>
      <c r="G620" t="s">
        <v>21</v>
      </c>
      <c r="H620" t="s">
        <v>22</v>
      </c>
      <c r="I620" t="s">
        <v>21</v>
      </c>
      <c r="J620" t="s">
        <v>95</v>
      </c>
      <c r="K620" t="s">
        <v>30</v>
      </c>
      <c r="L620">
        <v>40</v>
      </c>
      <c r="N620">
        <v>72</v>
      </c>
      <c r="O620">
        <v>70</v>
      </c>
      <c r="P620" t="s">
        <v>25</v>
      </c>
      <c r="Q620" t="s">
        <v>26</v>
      </c>
    </row>
    <row r="621" spans="1:17" x14ac:dyDescent="0.25">
      <c r="A621" t="s">
        <v>94</v>
      </c>
      <c r="B621" t="s">
        <v>136</v>
      </c>
      <c r="C621">
        <v>39.03</v>
      </c>
      <c r="D621" t="s">
        <v>19</v>
      </c>
      <c r="E621">
        <v>71073</v>
      </c>
      <c r="F621" t="s">
        <v>20</v>
      </c>
      <c r="G621" t="s">
        <v>21</v>
      </c>
      <c r="H621" t="s">
        <v>22</v>
      </c>
      <c r="I621" t="s">
        <v>21</v>
      </c>
      <c r="J621" t="s">
        <v>95</v>
      </c>
      <c r="K621" t="s">
        <v>31</v>
      </c>
      <c r="L621">
        <v>50</v>
      </c>
      <c r="N621">
        <v>72</v>
      </c>
      <c r="O621">
        <v>70</v>
      </c>
      <c r="P621" t="s">
        <v>25</v>
      </c>
      <c r="Q621" t="s">
        <v>26</v>
      </c>
    </row>
    <row r="622" spans="1:17" x14ac:dyDescent="0.25">
      <c r="A622" t="s">
        <v>94</v>
      </c>
      <c r="B622" t="s">
        <v>136</v>
      </c>
      <c r="C622">
        <v>43.4</v>
      </c>
      <c r="D622" t="s">
        <v>19</v>
      </c>
      <c r="E622">
        <v>71073</v>
      </c>
      <c r="F622" t="s">
        <v>20</v>
      </c>
      <c r="G622" t="s">
        <v>21</v>
      </c>
      <c r="H622" t="s">
        <v>22</v>
      </c>
      <c r="I622" t="s">
        <v>21</v>
      </c>
      <c r="J622" t="s">
        <v>95</v>
      </c>
      <c r="K622" t="s">
        <v>32</v>
      </c>
      <c r="L622">
        <v>60</v>
      </c>
      <c r="N622">
        <v>72</v>
      </c>
      <c r="O622">
        <v>70</v>
      </c>
      <c r="P622" t="s">
        <v>25</v>
      </c>
      <c r="Q622" t="s">
        <v>26</v>
      </c>
    </row>
    <row r="623" spans="1:17" x14ac:dyDescent="0.25">
      <c r="A623" t="s">
        <v>94</v>
      </c>
      <c r="B623" t="s">
        <v>136</v>
      </c>
      <c r="C623">
        <v>56.99</v>
      </c>
      <c r="D623" t="s">
        <v>19</v>
      </c>
      <c r="E623">
        <v>71073</v>
      </c>
      <c r="F623" t="s">
        <v>20</v>
      </c>
      <c r="G623" t="s">
        <v>21</v>
      </c>
      <c r="H623" t="s">
        <v>22</v>
      </c>
      <c r="I623" t="s">
        <v>21</v>
      </c>
      <c r="J623" t="s">
        <v>95</v>
      </c>
      <c r="K623" t="s">
        <v>54</v>
      </c>
      <c r="L623">
        <v>69</v>
      </c>
      <c r="N623">
        <v>72</v>
      </c>
      <c r="O623">
        <v>70</v>
      </c>
      <c r="P623" t="s">
        <v>25</v>
      </c>
      <c r="Q623" t="s">
        <v>26</v>
      </c>
    </row>
    <row r="624" spans="1:17" x14ac:dyDescent="0.25">
      <c r="A624" t="s">
        <v>96</v>
      </c>
      <c r="B624" t="s">
        <v>136</v>
      </c>
      <c r="C624">
        <v>22.92</v>
      </c>
      <c r="D624" t="s">
        <v>19</v>
      </c>
      <c r="E624">
        <v>71073</v>
      </c>
      <c r="F624" t="s">
        <v>20</v>
      </c>
      <c r="G624" t="s">
        <v>21</v>
      </c>
      <c r="H624" t="s">
        <v>22</v>
      </c>
      <c r="I624" t="s">
        <v>76</v>
      </c>
      <c r="J624" t="s">
        <v>97</v>
      </c>
      <c r="K624" t="s">
        <v>24</v>
      </c>
      <c r="L624">
        <v>1</v>
      </c>
      <c r="N624">
        <v>72</v>
      </c>
      <c r="O624">
        <v>73</v>
      </c>
      <c r="P624" t="s">
        <v>25</v>
      </c>
      <c r="Q624" t="s">
        <v>26</v>
      </c>
    </row>
    <row r="625" spans="1:17" x14ac:dyDescent="0.25">
      <c r="A625" t="s">
        <v>96</v>
      </c>
      <c r="B625" t="s">
        <v>136</v>
      </c>
      <c r="C625">
        <v>23.85</v>
      </c>
      <c r="D625" t="s">
        <v>19</v>
      </c>
      <c r="E625">
        <v>71073</v>
      </c>
      <c r="F625" t="s">
        <v>20</v>
      </c>
      <c r="G625" t="s">
        <v>21</v>
      </c>
      <c r="H625" t="s">
        <v>22</v>
      </c>
      <c r="I625" t="s">
        <v>76</v>
      </c>
      <c r="J625" t="s">
        <v>97</v>
      </c>
      <c r="K625" t="s">
        <v>37</v>
      </c>
      <c r="L625">
        <v>5</v>
      </c>
      <c r="N625">
        <v>72</v>
      </c>
      <c r="O625">
        <v>73</v>
      </c>
      <c r="P625" t="s">
        <v>25</v>
      </c>
      <c r="Q625" t="s">
        <v>26</v>
      </c>
    </row>
    <row r="626" spans="1:17" x14ac:dyDescent="0.25">
      <c r="A626" t="s">
        <v>96</v>
      </c>
      <c r="B626" t="s">
        <v>136</v>
      </c>
      <c r="C626">
        <v>24.8</v>
      </c>
      <c r="D626" t="s">
        <v>19</v>
      </c>
      <c r="E626">
        <v>71073</v>
      </c>
      <c r="F626" t="s">
        <v>20</v>
      </c>
      <c r="G626" t="s">
        <v>21</v>
      </c>
      <c r="H626" t="s">
        <v>22</v>
      </c>
      <c r="I626" t="s">
        <v>76</v>
      </c>
      <c r="J626" t="s">
        <v>97</v>
      </c>
      <c r="K626" t="s">
        <v>27</v>
      </c>
      <c r="L626">
        <v>10</v>
      </c>
      <c r="N626">
        <v>72</v>
      </c>
      <c r="O626">
        <v>73</v>
      </c>
      <c r="P626" t="s">
        <v>25</v>
      </c>
      <c r="Q626" t="s">
        <v>26</v>
      </c>
    </row>
    <row r="627" spans="1:17" x14ac:dyDescent="0.25">
      <c r="A627" t="s">
        <v>96</v>
      </c>
      <c r="B627" t="s">
        <v>136</v>
      </c>
      <c r="C627">
        <v>22.61</v>
      </c>
      <c r="D627" t="s">
        <v>19</v>
      </c>
      <c r="E627">
        <v>71073</v>
      </c>
      <c r="F627" t="s">
        <v>20</v>
      </c>
      <c r="G627" t="s">
        <v>21</v>
      </c>
      <c r="H627" t="s">
        <v>22</v>
      </c>
      <c r="I627" t="s">
        <v>76</v>
      </c>
      <c r="J627" t="s">
        <v>97</v>
      </c>
      <c r="K627" t="s">
        <v>38</v>
      </c>
      <c r="L627">
        <v>15</v>
      </c>
      <c r="N627">
        <v>72</v>
      </c>
      <c r="O627">
        <v>73</v>
      </c>
      <c r="P627" t="s">
        <v>25</v>
      </c>
      <c r="Q627" t="s">
        <v>26</v>
      </c>
    </row>
    <row r="628" spans="1:17" x14ac:dyDescent="0.25">
      <c r="A628" t="s">
        <v>96</v>
      </c>
      <c r="B628" t="s">
        <v>136</v>
      </c>
      <c r="C628">
        <v>23.23</v>
      </c>
      <c r="D628" t="s">
        <v>19</v>
      </c>
      <c r="E628">
        <v>71073</v>
      </c>
      <c r="F628" t="s">
        <v>20</v>
      </c>
      <c r="G628" t="s">
        <v>21</v>
      </c>
      <c r="H628" t="s">
        <v>22</v>
      </c>
      <c r="I628" t="s">
        <v>76</v>
      </c>
      <c r="J628" t="s">
        <v>97</v>
      </c>
      <c r="K628" t="s">
        <v>28</v>
      </c>
      <c r="L628">
        <v>20</v>
      </c>
      <c r="N628">
        <v>72</v>
      </c>
      <c r="O628">
        <v>73</v>
      </c>
      <c r="P628" t="s">
        <v>25</v>
      </c>
      <c r="Q628" t="s">
        <v>26</v>
      </c>
    </row>
    <row r="629" spans="1:17" x14ac:dyDescent="0.25">
      <c r="A629" t="s">
        <v>96</v>
      </c>
      <c r="B629" t="s">
        <v>136</v>
      </c>
      <c r="C629">
        <v>22.92</v>
      </c>
      <c r="D629" t="s">
        <v>19</v>
      </c>
      <c r="E629">
        <v>71073</v>
      </c>
      <c r="F629" t="s">
        <v>20</v>
      </c>
      <c r="G629" t="s">
        <v>21</v>
      </c>
      <c r="H629" t="s">
        <v>22</v>
      </c>
      <c r="I629" t="s">
        <v>76</v>
      </c>
      <c r="J629" t="s">
        <v>97</v>
      </c>
      <c r="K629" t="s">
        <v>29</v>
      </c>
      <c r="L629">
        <v>30</v>
      </c>
      <c r="N629">
        <v>72</v>
      </c>
      <c r="O629">
        <v>73</v>
      </c>
      <c r="P629" t="s">
        <v>25</v>
      </c>
      <c r="Q629" t="s">
        <v>26</v>
      </c>
    </row>
    <row r="630" spans="1:17" x14ac:dyDescent="0.25">
      <c r="A630" t="s">
        <v>96</v>
      </c>
      <c r="B630" t="s">
        <v>136</v>
      </c>
      <c r="C630">
        <v>21.37</v>
      </c>
      <c r="D630" t="s">
        <v>19</v>
      </c>
      <c r="E630">
        <v>71073</v>
      </c>
      <c r="F630" t="s">
        <v>20</v>
      </c>
      <c r="G630" t="s">
        <v>21</v>
      </c>
      <c r="H630" t="s">
        <v>22</v>
      </c>
      <c r="I630" t="s">
        <v>76</v>
      </c>
      <c r="J630" t="s">
        <v>97</v>
      </c>
      <c r="K630" t="s">
        <v>30</v>
      </c>
      <c r="L630">
        <v>40</v>
      </c>
      <c r="N630">
        <v>72</v>
      </c>
      <c r="O630">
        <v>73</v>
      </c>
      <c r="P630" t="s">
        <v>25</v>
      </c>
      <c r="Q630" t="s">
        <v>26</v>
      </c>
    </row>
    <row r="631" spans="1:17" x14ac:dyDescent="0.25">
      <c r="A631" t="s">
        <v>96</v>
      </c>
      <c r="B631" t="s">
        <v>136</v>
      </c>
      <c r="C631">
        <v>21.37</v>
      </c>
      <c r="D631" t="s">
        <v>19</v>
      </c>
      <c r="E631">
        <v>71073</v>
      </c>
      <c r="F631" t="s">
        <v>20</v>
      </c>
      <c r="G631" t="s">
        <v>21</v>
      </c>
      <c r="H631" t="s">
        <v>22</v>
      </c>
      <c r="I631" t="s">
        <v>76</v>
      </c>
      <c r="J631" t="s">
        <v>97</v>
      </c>
      <c r="K631" t="s">
        <v>31</v>
      </c>
      <c r="L631">
        <v>50</v>
      </c>
      <c r="N631">
        <v>72</v>
      </c>
      <c r="O631">
        <v>73</v>
      </c>
      <c r="P631" t="s">
        <v>25</v>
      </c>
      <c r="Q631" t="s">
        <v>26</v>
      </c>
    </row>
    <row r="632" spans="1:17" x14ac:dyDescent="0.25">
      <c r="A632" t="s">
        <v>96</v>
      </c>
      <c r="B632" t="s">
        <v>136</v>
      </c>
      <c r="C632">
        <v>21.06</v>
      </c>
      <c r="D632" t="s">
        <v>19</v>
      </c>
      <c r="E632">
        <v>71073</v>
      </c>
      <c r="F632" t="s">
        <v>20</v>
      </c>
      <c r="G632" t="s">
        <v>21</v>
      </c>
      <c r="H632" t="s">
        <v>22</v>
      </c>
      <c r="I632" t="s">
        <v>76</v>
      </c>
      <c r="J632" t="s">
        <v>97</v>
      </c>
      <c r="K632" t="s">
        <v>32</v>
      </c>
      <c r="L632">
        <v>60</v>
      </c>
      <c r="N632">
        <v>72</v>
      </c>
      <c r="O632">
        <v>73</v>
      </c>
      <c r="P632" t="s">
        <v>25</v>
      </c>
      <c r="Q632" t="s">
        <v>26</v>
      </c>
    </row>
    <row r="633" spans="1:17" x14ac:dyDescent="0.25">
      <c r="A633" t="s">
        <v>96</v>
      </c>
      <c r="B633" t="s">
        <v>136</v>
      </c>
      <c r="C633">
        <v>24.16</v>
      </c>
      <c r="D633" t="s">
        <v>19</v>
      </c>
      <c r="E633">
        <v>71073</v>
      </c>
      <c r="F633" t="s">
        <v>20</v>
      </c>
      <c r="G633" t="s">
        <v>21</v>
      </c>
      <c r="H633" t="s">
        <v>22</v>
      </c>
      <c r="I633" t="s">
        <v>76</v>
      </c>
      <c r="J633" t="s">
        <v>97</v>
      </c>
      <c r="K633" t="s">
        <v>61</v>
      </c>
      <c r="L633">
        <v>72</v>
      </c>
      <c r="N633">
        <v>72</v>
      </c>
      <c r="O633">
        <v>73</v>
      </c>
      <c r="P633" t="s">
        <v>25</v>
      </c>
      <c r="Q633" t="s">
        <v>26</v>
      </c>
    </row>
    <row r="634" spans="1:17" x14ac:dyDescent="0.25">
      <c r="A634" t="s">
        <v>98</v>
      </c>
      <c r="B634" t="s">
        <v>136</v>
      </c>
      <c r="C634">
        <v>14.56</v>
      </c>
      <c r="D634" t="s">
        <v>19</v>
      </c>
      <c r="E634">
        <v>71073</v>
      </c>
      <c r="F634" t="s">
        <v>20</v>
      </c>
      <c r="G634" t="s">
        <v>21</v>
      </c>
      <c r="H634" t="s">
        <v>22</v>
      </c>
      <c r="I634" t="s">
        <v>86</v>
      </c>
      <c r="J634" t="s">
        <v>22</v>
      </c>
      <c r="K634" t="s">
        <v>24</v>
      </c>
      <c r="L634">
        <v>1</v>
      </c>
      <c r="N634">
        <v>72</v>
      </c>
      <c r="O634">
        <v>72</v>
      </c>
      <c r="P634" t="s">
        <v>25</v>
      </c>
      <c r="Q634" t="s">
        <v>26</v>
      </c>
    </row>
    <row r="635" spans="1:17" x14ac:dyDescent="0.25">
      <c r="A635" t="s">
        <v>99</v>
      </c>
      <c r="B635" t="s">
        <v>136</v>
      </c>
      <c r="C635">
        <v>21.186</v>
      </c>
      <c r="D635" t="s">
        <v>19</v>
      </c>
      <c r="E635">
        <v>71073</v>
      </c>
      <c r="F635" t="s">
        <v>20</v>
      </c>
      <c r="G635" t="s">
        <v>21</v>
      </c>
      <c r="H635" t="s">
        <v>22</v>
      </c>
      <c r="I635" t="s">
        <v>91</v>
      </c>
      <c r="J635" t="s">
        <v>82</v>
      </c>
      <c r="K635" t="s">
        <v>24</v>
      </c>
      <c r="L635">
        <v>1</v>
      </c>
      <c r="N635">
        <v>72</v>
      </c>
      <c r="O635">
        <v>73</v>
      </c>
      <c r="P635" t="s">
        <v>25</v>
      </c>
      <c r="Q635" t="s">
        <v>26</v>
      </c>
    </row>
    <row r="636" spans="1:17" x14ac:dyDescent="0.25">
      <c r="A636" t="s">
        <v>99</v>
      </c>
      <c r="B636" t="s">
        <v>136</v>
      </c>
      <c r="C636">
        <v>21.898</v>
      </c>
      <c r="D636" t="s">
        <v>19</v>
      </c>
      <c r="E636">
        <v>71073</v>
      </c>
      <c r="F636" t="s">
        <v>20</v>
      </c>
      <c r="G636" t="s">
        <v>21</v>
      </c>
      <c r="H636" t="s">
        <v>22</v>
      </c>
      <c r="I636" t="s">
        <v>91</v>
      </c>
      <c r="J636" t="s">
        <v>82</v>
      </c>
      <c r="K636" t="s">
        <v>37</v>
      </c>
      <c r="L636">
        <v>5</v>
      </c>
      <c r="N636">
        <v>72</v>
      </c>
      <c r="O636">
        <v>73</v>
      </c>
      <c r="P636" t="s">
        <v>25</v>
      </c>
      <c r="Q636" t="s">
        <v>26</v>
      </c>
    </row>
    <row r="637" spans="1:17" x14ac:dyDescent="0.25">
      <c r="A637" t="s">
        <v>99</v>
      </c>
      <c r="B637" t="s">
        <v>136</v>
      </c>
      <c r="C637">
        <v>21.216999999999999</v>
      </c>
      <c r="D637" t="s">
        <v>19</v>
      </c>
      <c r="E637">
        <v>71073</v>
      </c>
      <c r="F637" t="s">
        <v>20</v>
      </c>
      <c r="G637" t="s">
        <v>21</v>
      </c>
      <c r="H637" t="s">
        <v>22</v>
      </c>
      <c r="I637" t="s">
        <v>91</v>
      </c>
      <c r="J637" t="s">
        <v>82</v>
      </c>
      <c r="K637" t="s">
        <v>27</v>
      </c>
      <c r="L637">
        <v>10</v>
      </c>
      <c r="N637">
        <v>72</v>
      </c>
      <c r="O637">
        <v>73</v>
      </c>
      <c r="P637" t="s">
        <v>25</v>
      </c>
      <c r="Q637" t="s">
        <v>26</v>
      </c>
    </row>
    <row r="638" spans="1:17" x14ac:dyDescent="0.25">
      <c r="A638" t="s">
        <v>99</v>
      </c>
      <c r="B638" t="s">
        <v>136</v>
      </c>
      <c r="C638">
        <v>21.06</v>
      </c>
      <c r="D638" t="s">
        <v>19</v>
      </c>
      <c r="E638">
        <v>71073</v>
      </c>
      <c r="F638" t="s">
        <v>20</v>
      </c>
      <c r="G638" t="s">
        <v>21</v>
      </c>
      <c r="H638" t="s">
        <v>22</v>
      </c>
      <c r="I638" t="s">
        <v>91</v>
      </c>
      <c r="J638" t="s">
        <v>82</v>
      </c>
      <c r="K638" t="s">
        <v>38</v>
      </c>
      <c r="L638">
        <v>15</v>
      </c>
      <c r="N638">
        <v>72</v>
      </c>
      <c r="O638">
        <v>73</v>
      </c>
      <c r="P638" t="s">
        <v>25</v>
      </c>
      <c r="Q638" t="s">
        <v>26</v>
      </c>
    </row>
    <row r="639" spans="1:17" x14ac:dyDescent="0.25">
      <c r="A639" t="s">
        <v>99</v>
      </c>
      <c r="B639" t="s">
        <v>136</v>
      </c>
      <c r="C639">
        <v>20.814</v>
      </c>
      <c r="D639" t="s">
        <v>19</v>
      </c>
      <c r="E639">
        <v>71073</v>
      </c>
      <c r="F639" t="s">
        <v>20</v>
      </c>
      <c r="G639" t="s">
        <v>21</v>
      </c>
      <c r="H639" t="s">
        <v>22</v>
      </c>
      <c r="I639" t="s">
        <v>91</v>
      </c>
      <c r="J639" t="s">
        <v>82</v>
      </c>
      <c r="K639" t="s">
        <v>28</v>
      </c>
      <c r="L639">
        <v>20</v>
      </c>
      <c r="N639">
        <v>72</v>
      </c>
      <c r="O639">
        <v>73</v>
      </c>
      <c r="P639" t="s">
        <v>25</v>
      </c>
      <c r="Q639" t="s">
        <v>26</v>
      </c>
    </row>
    <row r="640" spans="1:17" x14ac:dyDescent="0.25">
      <c r="A640" t="s">
        <v>99</v>
      </c>
      <c r="B640" t="s">
        <v>136</v>
      </c>
      <c r="C640">
        <v>21.588999999999999</v>
      </c>
      <c r="D640" t="s">
        <v>19</v>
      </c>
      <c r="E640">
        <v>71073</v>
      </c>
      <c r="F640" t="s">
        <v>20</v>
      </c>
      <c r="G640" t="s">
        <v>21</v>
      </c>
      <c r="H640" t="s">
        <v>22</v>
      </c>
      <c r="I640" t="s">
        <v>91</v>
      </c>
      <c r="J640" t="s">
        <v>82</v>
      </c>
      <c r="K640" t="s">
        <v>29</v>
      </c>
      <c r="L640">
        <v>30</v>
      </c>
      <c r="N640">
        <v>72</v>
      </c>
      <c r="O640">
        <v>73</v>
      </c>
      <c r="P640" t="s">
        <v>25</v>
      </c>
      <c r="Q640" t="s">
        <v>26</v>
      </c>
    </row>
    <row r="641" spans="1:17" x14ac:dyDescent="0.25">
      <c r="A641" t="s">
        <v>99</v>
      </c>
      <c r="B641" t="s">
        <v>136</v>
      </c>
      <c r="C641">
        <v>20.721</v>
      </c>
      <c r="D641" t="s">
        <v>19</v>
      </c>
      <c r="E641">
        <v>71073</v>
      </c>
      <c r="F641" t="s">
        <v>20</v>
      </c>
      <c r="G641" t="s">
        <v>21</v>
      </c>
      <c r="H641" t="s">
        <v>22</v>
      </c>
      <c r="I641" t="s">
        <v>91</v>
      </c>
      <c r="J641" t="s">
        <v>82</v>
      </c>
      <c r="K641" t="s">
        <v>30</v>
      </c>
      <c r="L641">
        <v>40</v>
      </c>
      <c r="N641">
        <v>72</v>
      </c>
      <c r="O641">
        <v>73</v>
      </c>
      <c r="P641" t="s">
        <v>25</v>
      </c>
      <c r="Q641" t="s">
        <v>26</v>
      </c>
    </row>
    <row r="642" spans="1:17" x14ac:dyDescent="0.25">
      <c r="A642" t="s">
        <v>99</v>
      </c>
      <c r="B642" t="s">
        <v>136</v>
      </c>
      <c r="C642">
        <v>21.030999999999999</v>
      </c>
      <c r="D642" t="s">
        <v>19</v>
      </c>
      <c r="E642">
        <v>71073</v>
      </c>
      <c r="F642" t="s">
        <v>20</v>
      </c>
      <c r="G642" t="s">
        <v>21</v>
      </c>
      <c r="H642" t="s">
        <v>22</v>
      </c>
      <c r="I642" t="s">
        <v>91</v>
      </c>
      <c r="J642" t="s">
        <v>82</v>
      </c>
      <c r="K642" t="s">
        <v>31</v>
      </c>
      <c r="L642">
        <v>50</v>
      </c>
      <c r="N642">
        <v>72</v>
      </c>
      <c r="O642">
        <v>73</v>
      </c>
      <c r="P642" t="s">
        <v>25</v>
      </c>
      <c r="Q642" t="s">
        <v>26</v>
      </c>
    </row>
    <row r="643" spans="1:17" x14ac:dyDescent="0.25">
      <c r="A643" t="s">
        <v>99</v>
      </c>
      <c r="B643" t="s">
        <v>136</v>
      </c>
      <c r="C643">
        <v>23.54</v>
      </c>
      <c r="D643" t="s">
        <v>19</v>
      </c>
      <c r="E643">
        <v>71073</v>
      </c>
      <c r="F643" t="s">
        <v>20</v>
      </c>
      <c r="G643" t="s">
        <v>21</v>
      </c>
      <c r="H643" t="s">
        <v>22</v>
      </c>
      <c r="I643" t="s">
        <v>91</v>
      </c>
      <c r="J643" t="s">
        <v>82</v>
      </c>
      <c r="K643" t="s">
        <v>32</v>
      </c>
      <c r="L643">
        <v>60</v>
      </c>
      <c r="N643">
        <v>72</v>
      </c>
      <c r="O643">
        <v>73</v>
      </c>
      <c r="P643" t="s">
        <v>25</v>
      </c>
      <c r="Q643" t="s">
        <v>26</v>
      </c>
    </row>
    <row r="644" spans="1:17" x14ac:dyDescent="0.25">
      <c r="A644" t="s">
        <v>99</v>
      </c>
      <c r="B644" t="s">
        <v>136</v>
      </c>
      <c r="C644">
        <v>30.66</v>
      </c>
      <c r="D644" t="s">
        <v>19</v>
      </c>
      <c r="E644">
        <v>71073</v>
      </c>
      <c r="F644" t="s">
        <v>20</v>
      </c>
      <c r="G644" t="s">
        <v>21</v>
      </c>
      <c r="H644" t="s">
        <v>22</v>
      </c>
      <c r="I644" t="s">
        <v>91</v>
      </c>
      <c r="J644" t="s">
        <v>82</v>
      </c>
      <c r="K644" t="s">
        <v>61</v>
      </c>
      <c r="L644">
        <v>72</v>
      </c>
      <c r="N644">
        <v>72</v>
      </c>
      <c r="O644">
        <v>73</v>
      </c>
      <c r="P644" t="s">
        <v>25</v>
      </c>
      <c r="Q644" t="s">
        <v>26</v>
      </c>
    </row>
    <row r="645" spans="1:17" x14ac:dyDescent="0.25">
      <c r="A645" t="s">
        <v>100</v>
      </c>
      <c r="B645" t="s">
        <v>136</v>
      </c>
      <c r="C645">
        <v>11.212999999999999</v>
      </c>
      <c r="D645" t="s">
        <v>19</v>
      </c>
      <c r="E645">
        <v>71073</v>
      </c>
      <c r="F645" t="s">
        <v>20</v>
      </c>
      <c r="G645" t="s">
        <v>21</v>
      </c>
      <c r="H645" t="s">
        <v>22</v>
      </c>
      <c r="I645" t="s">
        <v>21</v>
      </c>
      <c r="J645" t="s">
        <v>82</v>
      </c>
      <c r="K645" t="s">
        <v>24</v>
      </c>
      <c r="L645">
        <v>1</v>
      </c>
      <c r="N645">
        <v>72</v>
      </c>
      <c r="O645">
        <v>73</v>
      </c>
      <c r="P645" t="s">
        <v>25</v>
      </c>
      <c r="Q645" t="s">
        <v>26</v>
      </c>
    </row>
    <row r="646" spans="1:17" x14ac:dyDescent="0.25">
      <c r="A646" t="s">
        <v>100</v>
      </c>
      <c r="B646" t="s">
        <v>136</v>
      </c>
      <c r="C646">
        <v>11.367000000000001</v>
      </c>
      <c r="D646" t="s">
        <v>19</v>
      </c>
      <c r="E646">
        <v>71073</v>
      </c>
      <c r="F646" t="s">
        <v>20</v>
      </c>
      <c r="G646" t="s">
        <v>21</v>
      </c>
      <c r="H646" t="s">
        <v>22</v>
      </c>
      <c r="I646" t="s">
        <v>21</v>
      </c>
      <c r="J646" t="s">
        <v>82</v>
      </c>
      <c r="K646" t="s">
        <v>37</v>
      </c>
      <c r="L646">
        <v>5</v>
      </c>
      <c r="N646">
        <v>72</v>
      </c>
      <c r="O646">
        <v>73</v>
      </c>
      <c r="P646" t="s">
        <v>25</v>
      </c>
      <c r="Q646" t="s">
        <v>26</v>
      </c>
    </row>
    <row r="647" spans="1:17" x14ac:dyDescent="0.25">
      <c r="A647" t="s">
        <v>100</v>
      </c>
      <c r="B647" t="s">
        <v>136</v>
      </c>
      <c r="C647">
        <v>11.182</v>
      </c>
      <c r="D647" t="s">
        <v>19</v>
      </c>
      <c r="E647">
        <v>71073</v>
      </c>
      <c r="F647" t="s">
        <v>20</v>
      </c>
      <c r="G647" t="s">
        <v>21</v>
      </c>
      <c r="H647" t="s">
        <v>22</v>
      </c>
      <c r="I647" t="s">
        <v>21</v>
      </c>
      <c r="J647" t="s">
        <v>82</v>
      </c>
      <c r="K647" t="s">
        <v>27</v>
      </c>
      <c r="L647">
        <v>10</v>
      </c>
      <c r="N647">
        <v>72</v>
      </c>
      <c r="O647">
        <v>73</v>
      </c>
      <c r="P647" t="s">
        <v>25</v>
      </c>
      <c r="Q647" t="s">
        <v>26</v>
      </c>
    </row>
    <row r="648" spans="1:17" x14ac:dyDescent="0.25">
      <c r="A648" t="s">
        <v>100</v>
      </c>
      <c r="B648" t="s">
        <v>136</v>
      </c>
      <c r="C648">
        <v>10.375999999999999</v>
      </c>
      <c r="D648" t="s">
        <v>19</v>
      </c>
      <c r="E648">
        <v>71073</v>
      </c>
      <c r="F648" t="s">
        <v>20</v>
      </c>
      <c r="G648" t="s">
        <v>21</v>
      </c>
      <c r="H648" t="s">
        <v>22</v>
      </c>
      <c r="I648" t="s">
        <v>21</v>
      </c>
      <c r="J648" t="s">
        <v>82</v>
      </c>
      <c r="K648" t="s">
        <v>38</v>
      </c>
      <c r="L648">
        <v>15</v>
      </c>
      <c r="N648">
        <v>72</v>
      </c>
      <c r="O648">
        <v>73</v>
      </c>
      <c r="P648" t="s">
        <v>25</v>
      </c>
      <c r="Q648" t="s">
        <v>26</v>
      </c>
    </row>
    <row r="649" spans="1:17" x14ac:dyDescent="0.25">
      <c r="A649" t="s">
        <v>100</v>
      </c>
      <c r="B649" t="s">
        <v>136</v>
      </c>
      <c r="C649">
        <v>9.91</v>
      </c>
      <c r="D649" t="s">
        <v>19</v>
      </c>
      <c r="E649">
        <v>71073</v>
      </c>
      <c r="F649" t="s">
        <v>20</v>
      </c>
      <c r="G649" t="s">
        <v>21</v>
      </c>
      <c r="H649" t="s">
        <v>22</v>
      </c>
      <c r="I649" t="s">
        <v>21</v>
      </c>
      <c r="J649" t="s">
        <v>82</v>
      </c>
      <c r="K649" t="s">
        <v>28</v>
      </c>
      <c r="L649">
        <v>20</v>
      </c>
      <c r="N649">
        <v>72</v>
      </c>
      <c r="O649">
        <v>73</v>
      </c>
      <c r="P649" t="s">
        <v>25</v>
      </c>
      <c r="Q649" t="s">
        <v>26</v>
      </c>
    </row>
    <row r="650" spans="1:17" x14ac:dyDescent="0.25">
      <c r="A650" t="s">
        <v>100</v>
      </c>
      <c r="B650" t="s">
        <v>136</v>
      </c>
      <c r="C650">
        <v>10.19</v>
      </c>
      <c r="D650" t="s">
        <v>19</v>
      </c>
      <c r="E650">
        <v>71073</v>
      </c>
      <c r="F650" t="s">
        <v>20</v>
      </c>
      <c r="G650" t="s">
        <v>21</v>
      </c>
      <c r="H650" t="s">
        <v>22</v>
      </c>
      <c r="I650" t="s">
        <v>21</v>
      </c>
      <c r="J650" t="s">
        <v>82</v>
      </c>
      <c r="K650" t="s">
        <v>29</v>
      </c>
      <c r="L650">
        <v>30</v>
      </c>
      <c r="N650">
        <v>72</v>
      </c>
      <c r="O650">
        <v>73</v>
      </c>
      <c r="P650" t="s">
        <v>25</v>
      </c>
      <c r="Q650" t="s">
        <v>26</v>
      </c>
    </row>
    <row r="651" spans="1:17" x14ac:dyDescent="0.25">
      <c r="A651" t="s">
        <v>100</v>
      </c>
      <c r="B651" t="s">
        <v>136</v>
      </c>
      <c r="C651">
        <v>12.204000000000001</v>
      </c>
      <c r="D651" t="s">
        <v>19</v>
      </c>
      <c r="E651">
        <v>71073</v>
      </c>
      <c r="F651" t="s">
        <v>20</v>
      </c>
      <c r="G651" t="s">
        <v>21</v>
      </c>
      <c r="H651" t="s">
        <v>22</v>
      </c>
      <c r="I651" t="s">
        <v>21</v>
      </c>
      <c r="J651" t="s">
        <v>82</v>
      </c>
      <c r="K651" t="s">
        <v>30</v>
      </c>
      <c r="L651">
        <v>40</v>
      </c>
      <c r="N651">
        <v>72</v>
      </c>
      <c r="O651">
        <v>73</v>
      </c>
      <c r="P651" t="s">
        <v>25</v>
      </c>
      <c r="Q651" t="s">
        <v>26</v>
      </c>
    </row>
    <row r="652" spans="1:17" x14ac:dyDescent="0.25">
      <c r="A652" t="s">
        <v>100</v>
      </c>
      <c r="B652" t="s">
        <v>136</v>
      </c>
      <c r="C652">
        <v>28.991</v>
      </c>
      <c r="D652" t="s">
        <v>19</v>
      </c>
      <c r="E652">
        <v>71073</v>
      </c>
      <c r="F652" t="s">
        <v>20</v>
      </c>
      <c r="G652" t="s">
        <v>21</v>
      </c>
      <c r="H652" t="s">
        <v>22</v>
      </c>
      <c r="I652" t="s">
        <v>21</v>
      </c>
      <c r="J652" t="s">
        <v>82</v>
      </c>
      <c r="K652" t="s">
        <v>31</v>
      </c>
      <c r="L652">
        <v>50</v>
      </c>
      <c r="N652">
        <v>72</v>
      </c>
      <c r="O652">
        <v>73</v>
      </c>
      <c r="P652" t="s">
        <v>25</v>
      </c>
      <c r="Q652" t="s">
        <v>26</v>
      </c>
    </row>
    <row r="653" spans="1:17" x14ac:dyDescent="0.25">
      <c r="A653" t="s">
        <v>100</v>
      </c>
      <c r="B653" t="s">
        <v>136</v>
      </c>
      <c r="C653">
        <v>32.863</v>
      </c>
      <c r="D653" t="s">
        <v>19</v>
      </c>
      <c r="E653">
        <v>71073</v>
      </c>
      <c r="F653" t="s">
        <v>20</v>
      </c>
      <c r="G653" t="s">
        <v>21</v>
      </c>
      <c r="H653" t="s">
        <v>22</v>
      </c>
      <c r="I653" t="s">
        <v>21</v>
      </c>
      <c r="J653" t="s">
        <v>82</v>
      </c>
      <c r="K653" t="s">
        <v>32</v>
      </c>
      <c r="L653">
        <v>60</v>
      </c>
      <c r="N653">
        <v>72</v>
      </c>
      <c r="O653">
        <v>73</v>
      </c>
      <c r="P653" t="s">
        <v>25</v>
      </c>
      <c r="Q653" t="s">
        <v>26</v>
      </c>
    </row>
    <row r="654" spans="1:17" x14ac:dyDescent="0.25">
      <c r="A654" t="s">
        <v>100</v>
      </c>
      <c r="B654" t="s">
        <v>136</v>
      </c>
      <c r="C654">
        <v>43.704000000000001</v>
      </c>
      <c r="D654" t="s">
        <v>19</v>
      </c>
      <c r="E654">
        <v>71073</v>
      </c>
      <c r="F654" t="s">
        <v>20</v>
      </c>
      <c r="G654" t="s">
        <v>21</v>
      </c>
      <c r="H654" t="s">
        <v>22</v>
      </c>
      <c r="I654" t="s">
        <v>21</v>
      </c>
      <c r="J654" t="s">
        <v>82</v>
      </c>
      <c r="K654" t="s">
        <v>61</v>
      </c>
      <c r="L654">
        <v>72</v>
      </c>
      <c r="N654">
        <v>72</v>
      </c>
      <c r="O654">
        <v>73</v>
      </c>
      <c r="P654" t="s">
        <v>25</v>
      </c>
      <c r="Q654" t="s">
        <v>26</v>
      </c>
    </row>
    <row r="655" spans="1:17" x14ac:dyDescent="0.25">
      <c r="A655" t="s">
        <v>101</v>
      </c>
      <c r="B655" t="s">
        <v>136</v>
      </c>
      <c r="C655">
        <v>18.77</v>
      </c>
      <c r="D655" t="s">
        <v>19</v>
      </c>
      <c r="E655">
        <v>71073</v>
      </c>
      <c r="F655" t="s">
        <v>20</v>
      </c>
      <c r="G655" t="s">
        <v>21</v>
      </c>
      <c r="H655" t="s">
        <v>22</v>
      </c>
      <c r="I655" t="s">
        <v>76</v>
      </c>
      <c r="J655" t="s">
        <v>102</v>
      </c>
      <c r="K655" t="s">
        <v>24</v>
      </c>
      <c r="L655">
        <v>1</v>
      </c>
      <c r="N655">
        <v>72</v>
      </c>
      <c r="O655">
        <v>73</v>
      </c>
      <c r="P655" t="s">
        <v>25</v>
      </c>
      <c r="Q655" t="s">
        <v>26</v>
      </c>
    </row>
    <row r="656" spans="1:17" x14ac:dyDescent="0.25">
      <c r="A656" t="s">
        <v>101</v>
      </c>
      <c r="B656" t="s">
        <v>136</v>
      </c>
      <c r="C656">
        <v>20.009</v>
      </c>
      <c r="D656" t="s">
        <v>19</v>
      </c>
      <c r="E656">
        <v>71073</v>
      </c>
      <c r="F656" t="s">
        <v>20</v>
      </c>
      <c r="G656" t="s">
        <v>21</v>
      </c>
      <c r="H656" t="s">
        <v>22</v>
      </c>
      <c r="I656" t="s">
        <v>76</v>
      </c>
      <c r="J656" t="s">
        <v>102</v>
      </c>
      <c r="K656" t="s">
        <v>37</v>
      </c>
      <c r="L656">
        <v>5</v>
      </c>
      <c r="N656">
        <v>72</v>
      </c>
      <c r="O656">
        <v>73</v>
      </c>
      <c r="P656" t="s">
        <v>25</v>
      </c>
      <c r="Q656" t="s">
        <v>26</v>
      </c>
    </row>
    <row r="657" spans="1:17" x14ac:dyDescent="0.25">
      <c r="A657" t="s">
        <v>101</v>
      </c>
      <c r="B657" t="s">
        <v>136</v>
      </c>
      <c r="C657">
        <v>18.863</v>
      </c>
      <c r="D657" t="s">
        <v>19</v>
      </c>
      <c r="E657">
        <v>71073</v>
      </c>
      <c r="F657" t="s">
        <v>20</v>
      </c>
      <c r="G657" t="s">
        <v>21</v>
      </c>
      <c r="H657" t="s">
        <v>22</v>
      </c>
      <c r="I657" t="s">
        <v>76</v>
      </c>
      <c r="J657" t="s">
        <v>102</v>
      </c>
      <c r="K657" t="s">
        <v>27</v>
      </c>
      <c r="L657">
        <v>10</v>
      </c>
      <c r="N657">
        <v>72</v>
      </c>
      <c r="O657">
        <v>73</v>
      </c>
      <c r="P657" t="s">
        <v>25</v>
      </c>
      <c r="Q657" t="s">
        <v>26</v>
      </c>
    </row>
    <row r="658" spans="1:17" x14ac:dyDescent="0.25">
      <c r="A658" t="s">
        <v>101</v>
      </c>
      <c r="B658" t="s">
        <v>136</v>
      </c>
      <c r="C658">
        <v>19.359000000000002</v>
      </c>
      <c r="D658" t="s">
        <v>19</v>
      </c>
      <c r="E658">
        <v>71073</v>
      </c>
      <c r="F658" t="s">
        <v>20</v>
      </c>
      <c r="G658" t="s">
        <v>21</v>
      </c>
      <c r="H658" t="s">
        <v>22</v>
      </c>
      <c r="I658" t="s">
        <v>76</v>
      </c>
      <c r="J658" t="s">
        <v>102</v>
      </c>
      <c r="K658" t="s">
        <v>38</v>
      </c>
      <c r="L658">
        <v>15</v>
      </c>
      <c r="N658">
        <v>72</v>
      </c>
      <c r="O658">
        <v>73</v>
      </c>
      <c r="P658" t="s">
        <v>25</v>
      </c>
      <c r="Q658" t="s">
        <v>26</v>
      </c>
    </row>
    <row r="659" spans="1:17" x14ac:dyDescent="0.25">
      <c r="A659" t="s">
        <v>101</v>
      </c>
      <c r="B659" t="s">
        <v>136</v>
      </c>
      <c r="C659">
        <v>18.89</v>
      </c>
      <c r="D659" t="s">
        <v>19</v>
      </c>
      <c r="E659">
        <v>71073</v>
      </c>
      <c r="F659" t="s">
        <v>20</v>
      </c>
      <c r="G659" t="s">
        <v>21</v>
      </c>
      <c r="H659" t="s">
        <v>22</v>
      </c>
      <c r="I659" t="s">
        <v>76</v>
      </c>
      <c r="J659" t="s">
        <v>102</v>
      </c>
      <c r="K659" t="s">
        <v>28</v>
      </c>
      <c r="L659">
        <v>20</v>
      </c>
      <c r="N659">
        <v>72</v>
      </c>
      <c r="O659">
        <v>73</v>
      </c>
      <c r="P659" t="s">
        <v>25</v>
      </c>
      <c r="Q659" t="s">
        <v>26</v>
      </c>
    </row>
    <row r="660" spans="1:17" x14ac:dyDescent="0.25">
      <c r="A660" t="s">
        <v>101</v>
      </c>
      <c r="B660" t="s">
        <v>136</v>
      </c>
      <c r="C660">
        <v>19.667999999999999</v>
      </c>
      <c r="D660" t="s">
        <v>19</v>
      </c>
      <c r="E660">
        <v>71073</v>
      </c>
      <c r="F660" t="s">
        <v>20</v>
      </c>
      <c r="G660" t="s">
        <v>21</v>
      </c>
      <c r="H660" t="s">
        <v>22</v>
      </c>
      <c r="I660" t="s">
        <v>76</v>
      </c>
      <c r="J660" t="s">
        <v>102</v>
      </c>
      <c r="K660" t="s">
        <v>29</v>
      </c>
      <c r="L660">
        <v>30</v>
      </c>
      <c r="N660">
        <v>72</v>
      </c>
      <c r="O660">
        <v>73</v>
      </c>
      <c r="P660" t="s">
        <v>25</v>
      </c>
      <c r="Q660" t="s">
        <v>26</v>
      </c>
    </row>
    <row r="661" spans="1:17" x14ac:dyDescent="0.25">
      <c r="A661" t="s">
        <v>101</v>
      </c>
      <c r="B661" t="s">
        <v>136</v>
      </c>
      <c r="C661">
        <v>19.327999999999999</v>
      </c>
      <c r="D661" t="s">
        <v>19</v>
      </c>
      <c r="E661">
        <v>71073</v>
      </c>
      <c r="F661" t="s">
        <v>20</v>
      </c>
      <c r="G661" t="s">
        <v>21</v>
      </c>
      <c r="H661" t="s">
        <v>22</v>
      </c>
      <c r="I661" t="s">
        <v>76</v>
      </c>
      <c r="J661" t="s">
        <v>102</v>
      </c>
      <c r="K661" t="s">
        <v>30</v>
      </c>
      <c r="L661">
        <v>40</v>
      </c>
      <c r="N661">
        <v>72</v>
      </c>
      <c r="O661">
        <v>73</v>
      </c>
      <c r="P661" t="s">
        <v>25</v>
      </c>
      <c r="Q661" t="s">
        <v>26</v>
      </c>
    </row>
    <row r="662" spans="1:17" x14ac:dyDescent="0.25">
      <c r="A662" t="s">
        <v>101</v>
      </c>
      <c r="B662" t="s">
        <v>136</v>
      </c>
      <c r="C662">
        <v>19.079999999999998</v>
      </c>
      <c r="D662" t="s">
        <v>19</v>
      </c>
      <c r="E662">
        <v>71073</v>
      </c>
      <c r="F662" t="s">
        <v>20</v>
      </c>
      <c r="G662" t="s">
        <v>21</v>
      </c>
      <c r="H662" t="s">
        <v>22</v>
      </c>
      <c r="I662" t="s">
        <v>76</v>
      </c>
      <c r="J662" t="s">
        <v>102</v>
      </c>
      <c r="K662" t="s">
        <v>31</v>
      </c>
      <c r="L662">
        <v>50</v>
      </c>
      <c r="N662">
        <v>72</v>
      </c>
      <c r="O662">
        <v>73</v>
      </c>
      <c r="P662" t="s">
        <v>25</v>
      </c>
      <c r="Q662" t="s">
        <v>26</v>
      </c>
    </row>
    <row r="663" spans="1:17" x14ac:dyDescent="0.25">
      <c r="A663" t="s">
        <v>101</v>
      </c>
      <c r="B663" t="s">
        <v>136</v>
      </c>
      <c r="C663">
        <v>22.486999999999998</v>
      </c>
      <c r="D663" t="s">
        <v>19</v>
      </c>
      <c r="E663">
        <v>71073</v>
      </c>
      <c r="F663" t="s">
        <v>20</v>
      </c>
      <c r="G663" t="s">
        <v>21</v>
      </c>
      <c r="H663" t="s">
        <v>22</v>
      </c>
      <c r="I663" t="s">
        <v>76</v>
      </c>
      <c r="J663" t="s">
        <v>102</v>
      </c>
      <c r="K663" t="s">
        <v>32</v>
      </c>
      <c r="L663">
        <v>60</v>
      </c>
      <c r="N663">
        <v>72</v>
      </c>
      <c r="O663">
        <v>73</v>
      </c>
      <c r="P663" t="s">
        <v>25</v>
      </c>
      <c r="Q663" t="s">
        <v>26</v>
      </c>
    </row>
    <row r="664" spans="1:17" x14ac:dyDescent="0.25">
      <c r="A664" t="s">
        <v>101</v>
      </c>
      <c r="B664" t="s">
        <v>136</v>
      </c>
      <c r="C664">
        <v>34.659999999999997</v>
      </c>
      <c r="D664" t="s">
        <v>19</v>
      </c>
      <c r="E664">
        <v>71073</v>
      </c>
      <c r="F664" t="s">
        <v>20</v>
      </c>
      <c r="G664" t="s">
        <v>21</v>
      </c>
      <c r="H664" t="s">
        <v>22</v>
      </c>
      <c r="I664" t="s">
        <v>76</v>
      </c>
      <c r="J664" t="s">
        <v>102</v>
      </c>
      <c r="K664" t="s">
        <v>61</v>
      </c>
      <c r="L664">
        <v>72</v>
      </c>
      <c r="N664">
        <v>72</v>
      </c>
      <c r="O664">
        <v>73</v>
      </c>
      <c r="P664" t="s">
        <v>25</v>
      </c>
      <c r="Q664" t="s">
        <v>26</v>
      </c>
    </row>
    <row r="665" spans="1:17" x14ac:dyDescent="0.25">
      <c r="A665" t="s">
        <v>103</v>
      </c>
      <c r="B665" t="s">
        <v>136</v>
      </c>
      <c r="C665">
        <v>14.682</v>
      </c>
      <c r="D665" t="s">
        <v>19</v>
      </c>
      <c r="E665">
        <v>71073</v>
      </c>
      <c r="F665" t="s">
        <v>20</v>
      </c>
      <c r="G665" t="s">
        <v>21</v>
      </c>
      <c r="H665" t="s">
        <v>22</v>
      </c>
      <c r="I665" t="s">
        <v>21</v>
      </c>
      <c r="J665" t="s">
        <v>87</v>
      </c>
      <c r="K665" t="s">
        <v>24</v>
      </c>
      <c r="L665">
        <v>1</v>
      </c>
      <c r="N665">
        <v>72</v>
      </c>
      <c r="O665">
        <v>72</v>
      </c>
      <c r="P665" t="s">
        <v>25</v>
      </c>
      <c r="Q665" t="s">
        <v>26</v>
      </c>
    </row>
    <row r="666" spans="1:17" x14ac:dyDescent="0.25">
      <c r="A666" t="s">
        <v>103</v>
      </c>
      <c r="B666" t="s">
        <v>136</v>
      </c>
      <c r="C666">
        <v>13.845000000000001</v>
      </c>
      <c r="D666" t="s">
        <v>19</v>
      </c>
      <c r="E666">
        <v>71073</v>
      </c>
      <c r="F666" t="s">
        <v>20</v>
      </c>
      <c r="G666" t="s">
        <v>21</v>
      </c>
      <c r="H666" t="s">
        <v>22</v>
      </c>
      <c r="I666" t="s">
        <v>21</v>
      </c>
      <c r="J666" t="s">
        <v>87</v>
      </c>
      <c r="K666" t="s">
        <v>37</v>
      </c>
      <c r="L666">
        <v>5</v>
      </c>
      <c r="N666">
        <v>72</v>
      </c>
      <c r="O666">
        <v>72</v>
      </c>
      <c r="P666" t="s">
        <v>25</v>
      </c>
      <c r="Q666" t="s">
        <v>26</v>
      </c>
    </row>
    <row r="667" spans="1:17" x14ac:dyDescent="0.25">
      <c r="A667" t="s">
        <v>103</v>
      </c>
      <c r="B667" t="s">
        <v>136</v>
      </c>
      <c r="C667">
        <v>14.62</v>
      </c>
      <c r="D667" t="s">
        <v>19</v>
      </c>
      <c r="E667">
        <v>71073</v>
      </c>
      <c r="F667" t="s">
        <v>20</v>
      </c>
      <c r="G667" t="s">
        <v>21</v>
      </c>
      <c r="H667" t="s">
        <v>22</v>
      </c>
      <c r="I667" t="s">
        <v>21</v>
      </c>
      <c r="J667" t="s">
        <v>87</v>
      </c>
      <c r="K667" t="s">
        <v>27</v>
      </c>
      <c r="L667">
        <v>10</v>
      </c>
      <c r="N667">
        <v>72</v>
      </c>
      <c r="O667">
        <v>72</v>
      </c>
      <c r="P667" t="s">
        <v>25</v>
      </c>
      <c r="Q667" t="s">
        <v>26</v>
      </c>
    </row>
    <row r="668" spans="1:17" x14ac:dyDescent="0.25">
      <c r="A668" t="s">
        <v>103</v>
      </c>
      <c r="B668" t="s">
        <v>136</v>
      </c>
      <c r="C668">
        <v>14.093</v>
      </c>
      <c r="D668" t="s">
        <v>19</v>
      </c>
      <c r="E668">
        <v>71073</v>
      </c>
      <c r="F668" t="s">
        <v>20</v>
      </c>
      <c r="G668" t="s">
        <v>21</v>
      </c>
      <c r="H668" t="s">
        <v>22</v>
      </c>
      <c r="I668" t="s">
        <v>21</v>
      </c>
      <c r="J668" t="s">
        <v>87</v>
      </c>
      <c r="K668" t="s">
        <v>38</v>
      </c>
      <c r="L668">
        <v>15</v>
      </c>
      <c r="N668">
        <v>72</v>
      </c>
      <c r="O668">
        <v>72</v>
      </c>
      <c r="P668" t="s">
        <v>25</v>
      </c>
      <c r="Q668" t="s">
        <v>26</v>
      </c>
    </row>
    <row r="669" spans="1:17" x14ac:dyDescent="0.25">
      <c r="A669" t="s">
        <v>103</v>
      </c>
      <c r="B669" t="s">
        <v>136</v>
      </c>
      <c r="C669">
        <v>14.25</v>
      </c>
      <c r="D669" t="s">
        <v>19</v>
      </c>
      <c r="E669">
        <v>71073</v>
      </c>
      <c r="F669" t="s">
        <v>20</v>
      </c>
      <c r="G669" t="s">
        <v>21</v>
      </c>
      <c r="H669" t="s">
        <v>22</v>
      </c>
      <c r="I669" t="s">
        <v>21</v>
      </c>
      <c r="J669" t="s">
        <v>87</v>
      </c>
      <c r="K669" t="s">
        <v>28</v>
      </c>
      <c r="L669">
        <v>20</v>
      </c>
      <c r="N669">
        <v>72</v>
      </c>
      <c r="O669">
        <v>72</v>
      </c>
      <c r="P669" t="s">
        <v>25</v>
      </c>
      <c r="Q669" t="s">
        <v>26</v>
      </c>
    </row>
    <row r="670" spans="1:17" x14ac:dyDescent="0.25">
      <c r="A670" t="s">
        <v>103</v>
      </c>
      <c r="B670" t="s">
        <v>136</v>
      </c>
      <c r="C670">
        <v>14.403</v>
      </c>
      <c r="D670" t="s">
        <v>19</v>
      </c>
      <c r="E670">
        <v>71073</v>
      </c>
      <c r="F670" t="s">
        <v>20</v>
      </c>
      <c r="G670" t="s">
        <v>21</v>
      </c>
      <c r="H670" t="s">
        <v>22</v>
      </c>
      <c r="I670" t="s">
        <v>21</v>
      </c>
      <c r="J670" t="s">
        <v>87</v>
      </c>
      <c r="K670" t="s">
        <v>29</v>
      </c>
      <c r="L670">
        <v>30</v>
      </c>
      <c r="N670">
        <v>72</v>
      </c>
      <c r="O670">
        <v>72</v>
      </c>
      <c r="P670" t="s">
        <v>25</v>
      </c>
      <c r="Q670" t="s">
        <v>26</v>
      </c>
    </row>
    <row r="671" spans="1:17" x14ac:dyDescent="0.25">
      <c r="A671" t="s">
        <v>103</v>
      </c>
      <c r="B671" t="s">
        <v>136</v>
      </c>
      <c r="C671">
        <v>14.526999999999999</v>
      </c>
      <c r="D671" t="s">
        <v>19</v>
      </c>
      <c r="E671">
        <v>71073</v>
      </c>
      <c r="F671" t="s">
        <v>20</v>
      </c>
      <c r="G671" t="s">
        <v>21</v>
      </c>
      <c r="H671" t="s">
        <v>22</v>
      </c>
      <c r="I671" t="s">
        <v>21</v>
      </c>
      <c r="J671" t="s">
        <v>87</v>
      </c>
      <c r="K671" t="s">
        <v>30</v>
      </c>
      <c r="L671">
        <v>40</v>
      </c>
      <c r="N671">
        <v>72</v>
      </c>
      <c r="O671">
        <v>72</v>
      </c>
      <c r="P671" t="s">
        <v>25</v>
      </c>
      <c r="Q671" t="s">
        <v>26</v>
      </c>
    </row>
    <row r="672" spans="1:17" x14ac:dyDescent="0.25">
      <c r="A672" t="s">
        <v>103</v>
      </c>
      <c r="B672" t="s">
        <v>136</v>
      </c>
      <c r="C672">
        <v>16.943000000000001</v>
      </c>
      <c r="D672" t="s">
        <v>19</v>
      </c>
      <c r="E672">
        <v>71073</v>
      </c>
      <c r="F672" t="s">
        <v>20</v>
      </c>
      <c r="G672" t="s">
        <v>21</v>
      </c>
      <c r="H672" t="s">
        <v>22</v>
      </c>
      <c r="I672" t="s">
        <v>21</v>
      </c>
      <c r="J672" t="s">
        <v>87</v>
      </c>
      <c r="K672" t="s">
        <v>31</v>
      </c>
      <c r="L672">
        <v>50</v>
      </c>
      <c r="N672">
        <v>72</v>
      </c>
      <c r="O672">
        <v>72</v>
      </c>
      <c r="P672" t="s">
        <v>25</v>
      </c>
      <c r="Q672" t="s">
        <v>26</v>
      </c>
    </row>
    <row r="673" spans="1:17" x14ac:dyDescent="0.25">
      <c r="A673" t="s">
        <v>103</v>
      </c>
      <c r="B673" t="s">
        <v>136</v>
      </c>
      <c r="C673">
        <v>31.222000000000001</v>
      </c>
      <c r="D673" t="s">
        <v>19</v>
      </c>
      <c r="E673">
        <v>71073</v>
      </c>
      <c r="F673" t="s">
        <v>20</v>
      </c>
      <c r="G673" t="s">
        <v>21</v>
      </c>
      <c r="H673" t="s">
        <v>22</v>
      </c>
      <c r="I673" t="s">
        <v>21</v>
      </c>
      <c r="J673" t="s">
        <v>87</v>
      </c>
      <c r="K673" t="s">
        <v>32</v>
      </c>
      <c r="L673">
        <v>60</v>
      </c>
      <c r="N673">
        <v>72</v>
      </c>
      <c r="O673">
        <v>72</v>
      </c>
      <c r="P673" t="s">
        <v>25</v>
      </c>
      <c r="Q673" t="s">
        <v>26</v>
      </c>
    </row>
    <row r="674" spans="1:17" x14ac:dyDescent="0.25">
      <c r="A674" t="s">
        <v>103</v>
      </c>
      <c r="B674" t="s">
        <v>136</v>
      </c>
      <c r="C674">
        <v>57.796999999999997</v>
      </c>
      <c r="D674" t="s">
        <v>19</v>
      </c>
      <c r="E674">
        <v>71073</v>
      </c>
      <c r="F674" t="s">
        <v>20</v>
      </c>
      <c r="G674" t="s">
        <v>21</v>
      </c>
      <c r="H674" t="s">
        <v>22</v>
      </c>
      <c r="I674" t="s">
        <v>21</v>
      </c>
      <c r="J674" t="s">
        <v>87</v>
      </c>
      <c r="K674" t="s">
        <v>47</v>
      </c>
      <c r="L674">
        <v>71</v>
      </c>
      <c r="N674">
        <v>72</v>
      </c>
      <c r="O674">
        <v>72</v>
      </c>
      <c r="P674" t="s">
        <v>25</v>
      </c>
      <c r="Q674" t="s">
        <v>26</v>
      </c>
    </row>
    <row r="675" spans="1:17" x14ac:dyDescent="0.25">
      <c r="A675" t="s">
        <v>104</v>
      </c>
      <c r="B675" t="s">
        <v>136</v>
      </c>
      <c r="C675">
        <v>19.510000000000002</v>
      </c>
      <c r="D675" t="s">
        <v>19</v>
      </c>
      <c r="E675">
        <v>71073</v>
      </c>
      <c r="F675" t="s">
        <v>20</v>
      </c>
      <c r="G675" t="s">
        <v>21</v>
      </c>
      <c r="H675" t="s">
        <v>22</v>
      </c>
      <c r="I675" t="s">
        <v>105</v>
      </c>
      <c r="J675" t="s">
        <v>106</v>
      </c>
      <c r="K675" t="s">
        <v>24</v>
      </c>
      <c r="L675">
        <v>1</v>
      </c>
      <c r="N675">
        <v>72</v>
      </c>
      <c r="O675">
        <v>71</v>
      </c>
      <c r="P675" t="s">
        <v>25</v>
      </c>
      <c r="Q675" t="s">
        <v>26</v>
      </c>
    </row>
    <row r="676" spans="1:17" x14ac:dyDescent="0.25">
      <c r="A676" t="s">
        <v>104</v>
      </c>
      <c r="B676" t="s">
        <v>136</v>
      </c>
      <c r="C676">
        <v>22.641999999999999</v>
      </c>
      <c r="D676" t="s">
        <v>19</v>
      </c>
      <c r="E676">
        <v>71073</v>
      </c>
      <c r="F676" t="s">
        <v>20</v>
      </c>
      <c r="G676" t="s">
        <v>21</v>
      </c>
      <c r="H676" t="s">
        <v>22</v>
      </c>
      <c r="I676" t="s">
        <v>105</v>
      </c>
      <c r="J676" t="s">
        <v>106</v>
      </c>
      <c r="K676" t="s">
        <v>37</v>
      </c>
      <c r="L676">
        <v>5</v>
      </c>
      <c r="N676">
        <v>72</v>
      </c>
      <c r="O676">
        <v>71</v>
      </c>
      <c r="P676" t="s">
        <v>25</v>
      </c>
      <c r="Q676" t="s">
        <v>26</v>
      </c>
    </row>
    <row r="677" spans="1:17" x14ac:dyDescent="0.25">
      <c r="A677" t="s">
        <v>104</v>
      </c>
      <c r="B677" t="s">
        <v>136</v>
      </c>
      <c r="C677">
        <v>22.827999999999999</v>
      </c>
      <c r="D677" t="s">
        <v>19</v>
      </c>
      <c r="E677">
        <v>71073</v>
      </c>
      <c r="F677" t="s">
        <v>20</v>
      </c>
      <c r="G677" t="s">
        <v>21</v>
      </c>
      <c r="H677" t="s">
        <v>22</v>
      </c>
      <c r="I677" t="s">
        <v>105</v>
      </c>
      <c r="J677" t="s">
        <v>106</v>
      </c>
      <c r="K677" t="s">
        <v>27</v>
      </c>
      <c r="L677">
        <v>10</v>
      </c>
      <c r="N677">
        <v>72</v>
      </c>
      <c r="O677">
        <v>71</v>
      </c>
      <c r="P677" t="s">
        <v>25</v>
      </c>
      <c r="Q677" t="s">
        <v>26</v>
      </c>
    </row>
    <row r="678" spans="1:17" x14ac:dyDescent="0.25">
      <c r="A678" t="s">
        <v>104</v>
      </c>
      <c r="B678" t="s">
        <v>136</v>
      </c>
      <c r="C678">
        <v>22.983000000000001</v>
      </c>
      <c r="D678" t="s">
        <v>19</v>
      </c>
      <c r="E678">
        <v>71073</v>
      </c>
      <c r="F678" t="s">
        <v>20</v>
      </c>
      <c r="G678" t="s">
        <v>21</v>
      </c>
      <c r="H678" t="s">
        <v>22</v>
      </c>
      <c r="I678" t="s">
        <v>105</v>
      </c>
      <c r="J678" t="s">
        <v>106</v>
      </c>
      <c r="K678" t="s">
        <v>38</v>
      </c>
      <c r="L678">
        <v>15</v>
      </c>
      <c r="N678">
        <v>72</v>
      </c>
      <c r="O678">
        <v>71</v>
      </c>
      <c r="P678" t="s">
        <v>25</v>
      </c>
      <c r="Q678" t="s">
        <v>26</v>
      </c>
    </row>
    <row r="679" spans="1:17" x14ac:dyDescent="0.25">
      <c r="A679" t="s">
        <v>104</v>
      </c>
      <c r="B679" t="s">
        <v>136</v>
      </c>
      <c r="C679">
        <v>22.518000000000001</v>
      </c>
      <c r="D679" t="s">
        <v>19</v>
      </c>
      <c r="E679">
        <v>71073</v>
      </c>
      <c r="F679" t="s">
        <v>20</v>
      </c>
      <c r="G679" t="s">
        <v>21</v>
      </c>
      <c r="H679" t="s">
        <v>22</v>
      </c>
      <c r="I679" t="s">
        <v>105</v>
      </c>
      <c r="J679" t="s">
        <v>106</v>
      </c>
      <c r="K679" t="s">
        <v>28</v>
      </c>
      <c r="L679">
        <v>20</v>
      </c>
      <c r="N679">
        <v>72</v>
      </c>
      <c r="O679">
        <v>71</v>
      </c>
      <c r="P679" t="s">
        <v>25</v>
      </c>
      <c r="Q679" t="s">
        <v>26</v>
      </c>
    </row>
    <row r="680" spans="1:17" x14ac:dyDescent="0.25">
      <c r="A680" t="s">
        <v>104</v>
      </c>
      <c r="B680" t="s">
        <v>136</v>
      </c>
      <c r="C680">
        <v>22.548999999999999</v>
      </c>
      <c r="D680" t="s">
        <v>19</v>
      </c>
      <c r="E680">
        <v>71073</v>
      </c>
      <c r="F680" t="s">
        <v>20</v>
      </c>
      <c r="G680" t="s">
        <v>21</v>
      </c>
      <c r="H680" t="s">
        <v>22</v>
      </c>
      <c r="I680" t="s">
        <v>105</v>
      </c>
      <c r="J680" t="s">
        <v>106</v>
      </c>
      <c r="K680" t="s">
        <v>29</v>
      </c>
      <c r="L680">
        <v>30</v>
      </c>
      <c r="N680">
        <v>72</v>
      </c>
      <c r="O680">
        <v>71</v>
      </c>
      <c r="P680" t="s">
        <v>25</v>
      </c>
      <c r="Q680" t="s">
        <v>26</v>
      </c>
    </row>
    <row r="681" spans="1:17" x14ac:dyDescent="0.25">
      <c r="A681" t="s">
        <v>104</v>
      </c>
      <c r="B681" t="s">
        <v>136</v>
      </c>
      <c r="C681">
        <v>23.137</v>
      </c>
      <c r="D681" t="s">
        <v>19</v>
      </c>
      <c r="E681">
        <v>71073</v>
      </c>
      <c r="F681" t="s">
        <v>20</v>
      </c>
      <c r="G681" t="s">
        <v>21</v>
      </c>
      <c r="H681" t="s">
        <v>22</v>
      </c>
      <c r="I681" t="s">
        <v>105</v>
      </c>
      <c r="J681" t="s">
        <v>106</v>
      </c>
      <c r="K681" t="s">
        <v>30</v>
      </c>
      <c r="L681">
        <v>40</v>
      </c>
      <c r="N681">
        <v>72</v>
      </c>
      <c r="O681">
        <v>71</v>
      </c>
      <c r="P681" t="s">
        <v>25</v>
      </c>
      <c r="Q681" t="s">
        <v>26</v>
      </c>
    </row>
    <row r="682" spans="1:17" x14ac:dyDescent="0.25">
      <c r="A682" t="s">
        <v>104</v>
      </c>
      <c r="B682" t="s">
        <v>136</v>
      </c>
      <c r="C682">
        <v>23.23</v>
      </c>
      <c r="D682" t="s">
        <v>19</v>
      </c>
      <c r="E682">
        <v>71073</v>
      </c>
      <c r="F682" t="s">
        <v>20</v>
      </c>
      <c r="G682" t="s">
        <v>21</v>
      </c>
      <c r="H682" t="s">
        <v>22</v>
      </c>
      <c r="I682" t="s">
        <v>105</v>
      </c>
      <c r="J682" t="s">
        <v>106</v>
      </c>
      <c r="K682" t="s">
        <v>31</v>
      </c>
      <c r="L682">
        <v>50</v>
      </c>
      <c r="N682">
        <v>72</v>
      </c>
      <c r="O682">
        <v>71</v>
      </c>
      <c r="P682" t="s">
        <v>25</v>
      </c>
      <c r="Q682" t="s">
        <v>26</v>
      </c>
    </row>
    <row r="683" spans="1:17" x14ac:dyDescent="0.25">
      <c r="A683" t="s">
        <v>104</v>
      </c>
      <c r="B683" t="s">
        <v>136</v>
      </c>
      <c r="C683">
        <v>23.323</v>
      </c>
      <c r="D683" t="s">
        <v>19</v>
      </c>
      <c r="E683">
        <v>71073</v>
      </c>
      <c r="F683" t="s">
        <v>20</v>
      </c>
      <c r="G683" t="s">
        <v>21</v>
      </c>
      <c r="H683" t="s">
        <v>22</v>
      </c>
      <c r="I683" t="s">
        <v>105</v>
      </c>
      <c r="J683" t="s">
        <v>106</v>
      </c>
      <c r="K683" t="s">
        <v>32</v>
      </c>
      <c r="L683">
        <v>60</v>
      </c>
      <c r="N683">
        <v>72</v>
      </c>
      <c r="O683">
        <v>71</v>
      </c>
      <c r="P683" t="s">
        <v>25</v>
      </c>
      <c r="Q683" t="s">
        <v>26</v>
      </c>
    </row>
    <row r="684" spans="1:17" x14ac:dyDescent="0.25">
      <c r="A684" t="s">
        <v>104</v>
      </c>
      <c r="B684" t="s">
        <v>136</v>
      </c>
      <c r="C684">
        <v>23.85</v>
      </c>
      <c r="D684" t="s">
        <v>19</v>
      </c>
      <c r="E684">
        <v>71073</v>
      </c>
      <c r="F684" t="s">
        <v>20</v>
      </c>
      <c r="G684" t="s">
        <v>21</v>
      </c>
      <c r="H684" t="s">
        <v>22</v>
      </c>
      <c r="I684" t="s">
        <v>105</v>
      </c>
      <c r="J684" t="s">
        <v>106</v>
      </c>
      <c r="K684" t="s">
        <v>43</v>
      </c>
      <c r="L684">
        <v>70</v>
      </c>
      <c r="N684">
        <v>72</v>
      </c>
      <c r="O684">
        <v>71</v>
      </c>
      <c r="P684" t="s">
        <v>25</v>
      </c>
      <c r="Q684" t="s">
        <v>26</v>
      </c>
    </row>
    <row r="685" spans="1:17" x14ac:dyDescent="0.25">
      <c r="A685" t="s">
        <v>107</v>
      </c>
      <c r="B685" t="s">
        <v>136</v>
      </c>
      <c r="C685">
        <v>36.270000000000003</v>
      </c>
      <c r="D685" t="s">
        <v>19</v>
      </c>
      <c r="E685">
        <v>71073</v>
      </c>
      <c r="F685" t="s">
        <v>20</v>
      </c>
      <c r="G685" t="s">
        <v>21</v>
      </c>
      <c r="H685" t="s">
        <v>22</v>
      </c>
      <c r="I685" t="s">
        <v>89</v>
      </c>
      <c r="J685" t="s">
        <v>95</v>
      </c>
      <c r="K685" t="s">
        <v>24</v>
      </c>
      <c r="L685">
        <v>1</v>
      </c>
      <c r="N685">
        <v>72</v>
      </c>
      <c r="O685">
        <v>72</v>
      </c>
      <c r="P685" t="s">
        <v>25</v>
      </c>
      <c r="Q685" t="s">
        <v>26</v>
      </c>
    </row>
    <row r="686" spans="1:17" x14ac:dyDescent="0.25">
      <c r="A686" t="s">
        <v>107</v>
      </c>
      <c r="B686" t="s">
        <v>136</v>
      </c>
      <c r="C686">
        <v>27.381</v>
      </c>
      <c r="D686" t="s">
        <v>19</v>
      </c>
      <c r="E686">
        <v>71073</v>
      </c>
      <c r="F686" t="s">
        <v>20</v>
      </c>
      <c r="G686" t="s">
        <v>21</v>
      </c>
      <c r="H686" t="s">
        <v>22</v>
      </c>
      <c r="I686" t="s">
        <v>89</v>
      </c>
      <c r="J686" t="s">
        <v>95</v>
      </c>
      <c r="K686" t="s">
        <v>37</v>
      </c>
      <c r="L686">
        <v>5</v>
      </c>
      <c r="N686">
        <v>72</v>
      </c>
      <c r="O686">
        <v>72</v>
      </c>
      <c r="P686" t="s">
        <v>25</v>
      </c>
      <c r="Q686" t="s">
        <v>26</v>
      </c>
    </row>
    <row r="687" spans="1:17" x14ac:dyDescent="0.25">
      <c r="A687" t="s">
        <v>107</v>
      </c>
      <c r="B687" t="s">
        <v>136</v>
      </c>
      <c r="C687">
        <v>21.837</v>
      </c>
      <c r="D687" t="s">
        <v>19</v>
      </c>
      <c r="E687">
        <v>71073</v>
      </c>
      <c r="F687" t="s">
        <v>20</v>
      </c>
      <c r="G687" t="s">
        <v>21</v>
      </c>
      <c r="H687" t="s">
        <v>22</v>
      </c>
      <c r="I687" t="s">
        <v>89</v>
      </c>
      <c r="J687" t="s">
        <v>95</v>
      </c>
      <c r="K687" t="s">
        <v>27</v>
      </c>
      <c r="L687">
        <v>10</v>
      </c>
      <c r="N687">
        <v>72</v>
      </c>
      <c r="O687">
        <v>72</v>
      </c>
      <c r="P687" t="s">
        <v>25</v>
      </c>
      <c r="Q687" t="s">
        <v>26</v>
      </c>
    </row>
    <row r="688" spans="1:17" x14ac:dyDescent="0.25">
      <c r="A688" t="s">
        <v>107</v>
      </c>
      <c r="B688" t="s">
        <v>136</v>
      </c>
      <c r="C688">
        <v>17.469000000000001</v>
      </c>
      <c r="D688" t="s">
        <v>19</v>
      </c>
      <c r="E688">
        <v>71073</v>
      </c>
      <c r="F688" t="s">
        <v>20</v>
      </c>
      <c r="G688" t="s">
        <v>21</v>
      </c>
      <c r="H688" t="s">
        <v>22</v>
      </c>
      <c r="I688" t="s">
        <v>89</v>
      </c>
      <c r="J688" t="s">
        <v>95</v>
      </c>
      <c r="K688" t="s">
        <v>38</v>
      </c>
      <c r="L688">
        <v>15</v>
      </c>
      <c r="N688">
        <v>72</v>
      </c>
      <c r="O688">
        <v>72</v>
      </c>
      <c r="P688" t="s">
        <v>25</v>
      </c>
      <c r="Q688" t="s">
        <v>26</v>
      </c>
    </row>
    <row r="689" spans="1:17" x14ac:dyDescent="0.25">
      <c r="A689" t="s">
        <v>107</v>
      </c>
      <c r="B689" t="s">
        <v>136</v>
      </c>
      <c r="C689">
        <v>16.850000000000001</v>
      </c>
      <c r="D689" t="s">
        <v>19</v>
      </c>
      <c r="E689">
        <v>71073</v>
      </c>
      <c r="F689" t="s">
        <v>20</v>
      </c>
      <c r="G689" t="s">
        <v>21</v>
      </c>
      <c r="H689" t="s">
        <v>22</v>
      </c>
      <c r="I689" t="s">
        <v>89</v>
      </c>
      <c r="J689" t="s">
        <v>95</v>
      </c>
      <c r="K689" t="s">
        <v>28</v>
      </c>
      <c r="L689">
        <v>20</v>
      </c>
      <c r="N689">
        <v>72</v>
      </c>
      <c r="O689">
        <v>72</v>
      </c>
      <c r="P689" t="s">
        <v>25</v>
      </c>
      <c r="Q689" t="s">
        <v>26</v>
      </c>
    </row>
    <row r="690" spans="1:17" x14ac:dyDescent="0.25">
      <c r="A690" t="s">
        <v>107</v>
      </c>
      <c r="B690" t="s">
        <v>136</v>
      </c>
      <c r="C690">
        <v>18.151</v>
      </c>
      <c r="D690" t="s">
        <v>19</v>
      </c>
      <c r="E690">
        <v>71073</v>
      </c>
      <c r="F690" t="s">
        <v>20</v>
      </c>
      <c r="G690" t="s">
        <v>21</v>
      </c>
      <c r="H690" t="s">
        <v>22</v>
      </c>
      <c r="I690" t="s">
        <v>89</v>
      </c>
      <c r="J690" t="s">
        <v>95</v>
      </c>
      <c r="K690" t="s">
        <v>29</v>
      </c>
      <c r="L690">
        <v>30</v>
      </c>
      <c r="N690">
        <v>72</v>
      </c>
      <c r="O690">
        <v>72</v>
      </c>
      <c r="P690" t="s">
        <v>25</v>
      </c>
      <c r="Q690" t="s">
        <v>26</v>
      </c>
    </row>
    <row r="691" spans="1:17" x14ac:dyDescent="0.25">
      <c r="A691" t="s">
        <v>107</v>
      </c>
      <c r="B691" t="s">
        <v>136</v>
      </c>
      <c r="C691">
        <v>17.779</v>
      </c>
      <c r="D691" t="s">
        <v>19</v>
      </c>
      <c r="E691">
        <v>71073</v>
      </c>
      <c r="F691" t="s">
        <v>20</v>
      </c>
      <c r="G691" t="s">
        <v>21</v>
      </c>
      <c r="H691" t="s">
        <v>22</v>
      </c>
      <c r="I691" t="s">
        <v>89</v>
      </c>
      <c r="J691" t="s">
        <v>95</v>
      </c>
      <c r="K691" t="s">
        <v>30</v>
      </c>
      <c r="L691">
        <v>40</v>
      </c>
      <c r="N691">
        <v>72</v>
      </c>
      <c r="O691">
        <v>72</v>
      </c>
      <c r="P691" t="s">
        <v>25</v>
      </c>
      <c r="Q691" t="s">
        <v>26</v>
      </c>
    </row>
    <row r="692" spans="1:17" x14ac:dyDescent="0.25">
      <c r="A692" t="s">
        <v>107</v>
      </c>
      <c r="B692" t="s">
        <v>136</v>
      </c>
      <c r="C692">
        <v>18.151</v>
      </c>
      <c r="D692" t="s">
        <v>19</v>
      </c>
      <c r="E692">
        <v>71073</v>
      </c>
      <c r="F692" t="s">
        <v>20</v>
      </c>
      <c r="G692" t="s">
        <v>21</v>
      </c>
      <c r="H692" t="s">
        <v>22</v>
      </c>
      <c r="I692" t="s">
        <v>89</v>
      </c>
      <c r="J692" t="s">
        <v>95</v>
      </c>
      <c r="K692" t="s">
        <v>31</v>
      </c>
      <c r="L692">
        <v>50</v>
      </c>
      <c r="N692">
        <v>72</v>
      </c>
      <c r="O692">
        <v>72</v>
      </c>
      <c r="P692" t="s">
        <v>25</v>
      </c>
      <c r="Q692" t="s">
        <v>26</v>
      </c>
    </row>
    <row r="693" spans="1:17" x14ac:dyDescent="0.25">
      <c r="A693" t="s">
        <v>107</v>
      </c>
      <c r="B693" t="s">
        <v>136</v>
      </c>
      <c r="C693">
        <v>25.614999999999998</v>
      </c>
      <c r="D693" t="s">
        <v>19</v>
      </c>
      <c r="E693">
        <v>71073</v>
      </c>
      <c r="F693" t="s">
        <v>20</v>
      </c>
      <c r="G693" t="s">
        <v>21</v>
      </c>
      <c r="H693" t="s">
        <v>22</v>
      </c>
      <c r="I693" t="s">
        <v>89</v>
      </c>
      <c r="J693" t="s">
        <v>95</v>
      </c>
      <c r="K693" t="s">
        <v>32</v>
      </c>
      <c r="L693">
        <v>60</v>
      </c>
      <c r="N693">
        <v>72</v>
      </c>
      <c r="O693">
        <v>72</v>
      </c>
      <c r="P693" t="s">
        <v>25</v>
      </c>
      <c r="Q693" t="s">
        <v>26</v>
      </c>
    </row>
    <row r="694" spans="1:17" x14ac:dyDescent="0.25">
      <c r="A694" t="s">
        <v>107</v>
      </c>
      <c r="B694" t="s">
        <v>136</v>
      </c>
      <c r="C694">
        <v>31.748000000000001</v>
      </c>
      <c r="D694" t="s">
        <v>19</v>
      </c>
      <c r="E694">
        <v>71073</v>
      </c>
      <c r="F694" t="s">
        <v>20</v>
      </c>
      <c r="G694" t="s">
        <v>21</v>
      </c>
      <c r="H694" t="s">
        <v>22</v>
      </c>
      <c r="I694" t="s">
        <v>89</v>
      </c>
      <c r="J694" t="s">
        <v>95</v>
      </c>
      <c r="K694" t="s">
        <v>47</v>
      </c>
      <c r="L694">
        <v>71</v>
      </c>
      <c r="N694">
        <v>72</v>
      </c>
      <c r="O694">
        <v>72</v>
      </c>
      <c r="P694" t="s">
        <v>25</v>
      </c>
      <c r="Q694" t="s">
        <v>26</v>
      </c>
    </row>
    <row r="695" spans="1:17" x14ac:dyDescent="0.25">
      <c r="A695" t="s">
        <v>108</v>
      </c>
      <c r="B695" t="s">
        <v>136</v>
      </c>
      <c r="C695">
        <v>11.182</v>
      </c>
      <c r="D695" t="s">
        <v>19</v>
      </c>
      <c r="E695">
        <v>71073</v>
      </c>
      <c r="F695" t="s">
        <v>20</v>
      </c>
      <c r="G695" t="s">
        <v>21</v>
      </c>
      <c r="H695" t="s">
        <v>22</v>
      </c>
      <c r="I695" t="s">
        <v>35</v>
      </c>
      <c r="J695" t="s">
        <v>109</v>
      </c>
      <c r="K695" t="s">
        <v>24</v>
      </c>
      <c r="L695">
        <v>1</v>
      </c>
      <c r="N695">
        <v>72</v>
      </c>
      <c r="O695">
        <v>73</v>
      </c>
      <c r="P695" t="s">
        <v>25</v>
      </c>
      <c r="Q695" t="s">
        <v>26</v>
      </c>
    </row>
    <row r="696" spans="1:17" x14ac:dyDescent="0.25">
      <c r="A696" t="s">
        <v>108</v>
      </c>
      <c r="B696" t="s">
        <v>136</v>
      </c>
      <c r="C696">
        <v>11.15</v>
      </c>
      <c r="D696" t="s">
        <v>19</v>
      </c>
      <c r="E696">
        <v>71073</v>
      </c>
      <c r="F696" t="s">
        <v>20</v>
      </c>
      <c r="G696" t="s">
        <v>21</v>
      </c>
      <c r="H696" t="s">
        <v>22</v>
      </c>
      <c r="I696" t="s">
        <v>35</v>
      </c>
      <c r="J696" t="s">
        <v>109</v>
      </c>
      <c r="K696" t="s">
        <v>37</v>
      </c>
      <c r="L696">
        <v>5</v>
      </c>
      <c r="N696">
        <v>72</v>
      </c>
      <c r="O696">
        <v>73</v>
      </c>
      <c r="P696" t="s">
        <v>25</v>
      </c>
      <c r="Q696" t="s">
        <v>26</v>
      </c>
    </row>
    <row r="697" spans="1:17" x14ac:dyDescent="0.25">
      <c r="A697" t="s">
        <v>108</v>
      </c>
      <c r="B697" t="s">
        <v>136</v>
      </c>
      <c r="C697">
        <v>10.872</v>
      </c>
      <c r="D697" t="s">
        <v>19</v>
      </c>
      <c r="E697">
        <v>71073</v>
      </c>
      <c r="F697" t="s">
        <v>20</v>
      </c>
      <c r="G697" t="s">
        <v>21</v>
      </c>
      <c r="H697" t="s">
        <v>22</v>
      </c>
      <c r="I697" t="s">
        <v>35</v>
      </c>
      <c r="J697" t="s">
        <v>109</v>
      </c>
      <c r="K697" t="s">
        <v>27</v>
      </c>
      <c r="L697">
        <v>10</v>
      </c>
      <c r="N697">
        <v>72</v>
      </c>
      <c r="O697">
        <v>73</v>
      </c>
      <c r="P697" t="s">
        <v>25</v>
      </c>
      <c r="Q697" t="s">
        <v>26</v>
      </c>
    </row>
    <row r="698" spans="1:17" x14ac:dyDescent="0.25">
      <c r="A698" t="s">
        <v>108</v>
      </c>
      <c r="B698" t="s">
        <v>136</v>
      </c>
      <c r="C698">
        <v>11.058</v>
      </c>
      <c r="D698" t="s">
        <v>19</v>
      </c>
      <c r="E698">
        <v>71073</v>
      </c>
      <c r="F698" t="s">
        <v>20</v>
      </c>
      <c r="G698" t="s">
        <v>21</v>
      </c>
      <c r="H698" t="s">
        <v>22</v>
      </c>
      <c r="I698" t="s">
        <v>35</v>
      </c>
      <c r="J698" t="s">
        <v>109</v>
      </c>
      <c r="K698" t="s">
        <v>38</v>
      </c>
      <c r="L698">
        <v>15</v>
      </c>
      <c r="N698">
        <v>72</v>
      </c>
      <c r="O698">
        <v>73</v>
      </c>
      <c r="P698" t="s">
        <v>25</v>
      </c>
      <c r="Q698" t="s">
        <v>26</v>
      </c>
    </row>
    <row r="699" spans="1:17" x14ac:dyDescent="0.25">
      <c r="A699" t="s">
        <v>108</v>
      </c>
      <c r="B699" t="s">
        <v>136</v>
      </c>
      <c r="C699">
        <v>11.429</v>
      </c>
      <c r="D699" t="s">
        <v>19</v>
      </c>
      <c r="E699">
        <v>71073</v>
      </c>
      <c r="F699" t="s">
        <v>20</v>
      </c>
      <c r="G699" t="s">
        <v>21</v>
      </c>
      <c r="H699" t="s">
        <v>22</v>
      </c>
      <c r="I699" t="s">
        <v>35</v>
      </c>
      <c r="J699" t="s">
        <v>109</v>
      </c>
      <c r="K699" t="s">
        <v>28</v>
      </c>
      <c r="L699">
        <v>20</v>
      </c>
      <c r="N699">
        <v>72</v>
      </c>
      <c r="O699">
        <v>73</v>
      </c>
      <c r="P699" t="s">
        <v>25</v>
      </c>
      <c r="Q699" t="s">
        <v>26</v>
      </c>
    </row>
    <row r="700" spans="1:17" x14ac:dyDescent="0.25">
      <c r="A700" t="s">
        <v>108</v>
      </c>
      <c r="B700" t="s">
        <v>136</v>
      </c>
      <c r="C700">
        <v>13.567</v>
      </c>
      <c r="D700" t="s">
        <v>19</v>
      </c>
      <c r="E700">
        <v>71073</v>
      </c>
      <c r="F700" t="s">
        <v>20</v>
      </c>
      <c r="G700" t="s">
        <v>21</v>
      </c>
      <c r="H700" t="s">
        <v>22</v>
      </c>
      <c r="I700" t="s">
        <v>35</v>
      </c>
      <c r="J700" t="s">
        <v>109</v>
      </c>
      <c r="K700" t="s">
        <v>29</v>
      </c>
      <c r="L700">
        <v>30</v>
      </c>
      <c r="N700">
        <v>72</v>
      </c>
      <c r="O700">
        <v>73</v>
      </c>
      <c r="P700" t="s">
        <v>25</v>
      </c>
      <c r="Q700" t="s">
        <v>26</v>
      </c>
    </row>
    <row r="701" spans="1:17" x14ac:dyDescent="0.25">
      <c r="A701" t="s">
        <v>108</v>
      </c>
      <c r="B701" t="s">
        <v>136</v>
      </c>
      <c r="C701">
        <v>14.526999999999999</v>
      </c>
      <c r="D701" t="s">
        <v>19</v>
      </c>
      <c r="E701">
        <v>71073</v>
      </c>
      <c r="F701" t="s">
        <v>20</v>
      </c>
      <c r="G701" t="s">
        <v>21</v>
      </c>
      <c r="H701" t="s">
        <v>22</v>
      </c>
      <c r="I701" t="s">
        <v>35</v>
      </c>
      <c r="J701" t="s">
        <v>109</v>
      </c>
      <c r="K701" t="s">
        <v>30</v>
      </c>
      <c r="L701">
        <v>40</v>
      </c>
      <c r="N701">
        <v>72</v>
      </c>
      <c r="O701">
        <v>73</v>
      </c>
      <c r="P701" t="s">
        <v>25</v>
      </c>
      <c r="Q701" t="s">
        <v>26</v>
      </c>
    </row>
    <row r="702" spans="1:17" x14ac:dyDescent="0.25">
      <c r="A702" t="s">
        <v>108</v>
      </c>
      <c r="B702" t="s">
        <v>136</v>
      </c>
      <c r="C702">
        <v>18.305</v>
      </c>
      <c r="D702" t="s">
        <v>19</v>
      </c>
      <c r="E702">
        <v>71073</v>
      </c>
      <c r="F702" t="s">
        <v>20</v>
      </c>
      <c r="G702" t="s">
        <v>21</v>
      </c>
      <c r="H702" t="s">
        <v>22</v>
      </c>
      <c r="I702" t="s">
        <v>35</v>
      </c>
      <c r="J702" t="s">
        <v>109</v>
      </c>
      <c r="K702" t="s">
        <v>31</v>
      </c>
      <c r="L702">
        <v>50</v>
      </c>
      <c r="N702">
        <v>72</v>
      </c>
      <c r="O702">
        <v>73</v>
      </c>
      <c r="P702" t="s">
        <v>25</v>
      </c>
      <c r="Q702" t="s">
        <v>26</v>
      </c>
    </row>
    <row r="703" spans="1:17" x14ac:dyDescent="0.25">
      <c r="A703" t="s">
        <v>108</v>
      </c>
      <c r="B703" t="s">
        <v>136</v>
      </c>
      <c r="C703">
        <v>28</v>
      </c>
      <c r="D703" t="s">
        <v>19</v>
      </c>
      <c r="E703">
        <v>71073</v>
      </c>
      <c r="F703" t="s">
        <v>20</v>
      </c>
      <c r="G703" t="s">
        <v>21</v>
      </c>
      <c r="H703" t="s">
        <v>22</v>
      </c>
      <c r="I703" t="s">
        <v>35</v>
      </c>
      <c r="J703" t="s">
        <v>109</v>
      </c>
      <c r="K703" t="s">
        <v>32</v>
      </c>
      <c r="L703">
        <v>60</v>
      </c>
      <c r="N703">
        <v>72</v>
      </c>
      <c r="O703">
        <v>73</v>
      </c>
      <c r="P703" t="s">
        <v>25</v>
      </c>
      <c r="Q703" t="s">
        <v>26</v>
      </c>
    </row>
    <row r="704" spans="1:17" x14ac:dyDescent="0.25">
      <c r="A704" t="s">
        <v>108</v>
      </c>
      <c r="B704" t="s">
        <v>136</v>
      </c>
      <c r="C704">
        <v>35.433999999999997</v>
      </c>
      <c r="D704" t="s">
        <v>19</v>
      </c>
      <c r="E704">
        <v>71073</v>
      </c>
      <c r="F704" t="s">
        <v>20</v>
      </c>
      <c r="G704" t="s">
        <v>21</v>
      </c>
      <c r="H704" t="s">
        <v>22</v>
      </c>
      <c r="I704" t="s">
        <v>35</v>
      </c>
      <c r="J704" t="s">
        <v>109</v>
      </c>
      <c r="K704" t="s">
        <v>61</v>
      </c>
      <c r="L704">
        <v>72</v>
      </c>
      <c r="N704">
        <v>72</v>
      </c>
      <c r="O704">
        <v>73</v>
      </c>
      <c r="P704" t="s">
        <v>25</v>
      </c>
      <c r="Q704" t="s">
        <v>26</v>
      </c>
    </row>
    <row r="705" spans="1:17" x14ac:dyDescent="0.25">
      <c r="A705" t="s">
        <v>110</v>
      </c>
      <c r="B705" t="s">
        <v>136</v>
      </c>
      <c r="C705">
        <v>15.548999999999999</v>
      </c>
      <c r="D705" t="s">
        <v>19</v>
      </c>
      <c r="E705">
        <v>71073</v>
      </c>
      <c r="F705" t="s">
        <v>20</v>
      </c>
      <c r="G705" t="s">
        <v>21</v>
      </c>
      <c r="H705" t="s">
        <v>22</v>
      </c>
      <c r="I705" t="s">
        <v>111</v>
      </c>
      <c r="J705" t="s">
        <v>112</v>
      </c>
      <c r="K705" t="s">
        <v>24</v>
      </c>
      <c r="L705">
        <v>1</v>
      </c>
      <c r="N705">
        <v>72</v>
      </c>
      <c r="O705">
        <v>71</v>
      </c>
      <c r="P705" t="s">
        <v>25</v>
      </c>
      <c r="Q705" t="s">
        <v>26</v>
      </c>
    </row>
    <row r="706" spans="1:17" x14ac:dyDescent="0.25">
      <c r="A706" t="s">
        <v>110</v>
      </c>
      <c r="B706" t="s">
        <v>136</v>
      </c>
      <c r="C706">
        <v>12.853999999999999</v>
      </c>
      <c r="D706" t="s">
        <v>19</v>
      </c>
      <c r="E706">
        <v>71073</v>
      </c>
      <c r="F706" t="s">
        <v>20</v>
      </c>
      <c r="G706" t="s">
        <v>21</v>
      </c>
      <c r="H706" t="s">
        <v>22</v>
      </c>
      <c r="I706" t="s">
        <v>111</v>
      </c>
      <c r="J706" t="s">
        <v>112</v>
      </c>
      <c r="K706" t="s">
        <v>37</v>
      </c>
      <c r="L706">
        <v>5</v>
      </c>
      <c r="N706">
        <v>72</v>
      </c>
      <c r="O706">
        <v>71</v>
      </c>
      <c r="P706" t="s">
        <v>25</v>
      </c>
      <c r="Q706" t="s">
        <v>26</v>
      </c>
    </row>
    <row r="707" spans="1:17" x14ac:dyDescent="0.25">
      <c r="A707" t="s">
        <v>110</v>
      </c>
      <c r="B707" t="s">
        <v>136</v>
      </c>
      <c r="C707">
        <v>11.801</v>
      </c>
      <c r="D707" t="s">
        <v>19</v>
      </c>
      <c r="E707">
        <v>71073</v>
      </c>
      <c r="F707" t="s">
        <v>20</v>
      </c>
      <c r="G707" t="s">
        <v>21</v>
      </c>
      <c r="H707" t="s">
        <v>22</v>
      </c>
      <c r="I707" t="s">
        <v>111</v>
      </c>
      <c r="J707" t="s">
        <v>112</v>
      </c>
      <c r="K707" t="s">
        <v>27</v>
      </c>
      <c r="L707">
        <v>10</v>
      </c>
      <c r="N707">
        <v>72</v>
      </c>
      <c r="O707">
        <v>71</v>
      </c>
      <c r="P707" t="s">
        <v>25</v>
      </c>
      <c r="Q707" t="s">
        <v>26</v>
      </c>
    </row>
    <row r="708" spans="1:17" x14ac:dyDescent="0.25">
      <c r="A708" t="s">
        <v>110</v>
      </c>
      <c r="B708" t="s">
        <v>136</v>
      </c>
      <c r="C708">
        <v>11.894</v>
      </c>
      <c r="D708" t="s">
        <v>19</v>
      </c>
      <c r="E708">
        <v>71073</v>
      </c>
      <c r="F708" t="s">
        <v>20</v>
      </c>
      <c r="G708" t="s">
        <v>21</v>
      </c>
      <c r="H708" t="s">
        <v>22</v>
      </c>
      <c r="I708" t="s">
        <v>111</v>
      </c>
      <c r="J708" t="s">
        <v>112</v>
      </c>
      <c r="K708" t="s">
        <v>38</v>
      </c>
      <c r="L708">
        <v>15</v>
      </c>
      <c r="N708">
        <v>72</v>
      </c>
      <c r="O708">
        <v>71</v>
      </c>
      <c r="P708" t="s">
        <v>25</v>
      </c>
      <c r="Q708" t="s">
        <v>26</v>
      </c>
    </row>
    <row r="709" spans="1:17" x14ac:dyDescent="0.25">
      <c r="A709" t="s">
        <v>110</v>
      </c>
      <c r="B709" t="s">
        <v>136</v>
      </c>
      <c r="C709">
        <v>13.01</v>
      </c>
      <c r="D709" t="s">
        <v>19</v>
      </c>
      <c r="E709">
        <v>71073</v>
      </c>
      <c r="F709" t="s">
        <v>20</v>
      </c>
      <c r="G709" t="s">
        <v>21</v>
      </c>
      <c r="H709" t="s">
        <v>22</v>
      </c>
      <c r="I709" t="s">
        <v>111</v>
      </c>
      <c r="J709" t="s">
        <v>112</v>
      </c>
      <c r="K709" t="s">
        <v>28</v>
      </c>
      <c r="L709">
        <v>20</v>
      </c>
      <c r="N709">
        <v>72</v>
      </c>
      <c r="O709">
        <v>71</v>
      </c>
      <c r="P709" t="s">
        <v>25</v>
      </c>
      <c r="Q709" t="s">
        <v>26</v>
      </c>
    </row>
    <row r="710" spans="1:17" x14ac:dyDescent="0.25">
      <c r="A710" t="s">
        <v>110</v>
      </c>
      <c r="B710" t="s">
        <v>136</v>
      </c>
      <c r="C710">
        <v>12.823</v>
      </c>
      <c r="D710" t="s">
        <v>19</v>
      </c>
      <c r="E710">
        <v>71073</v>
      </c>
      <c r="F710" t="s">
        <v>20</v>
      </c>
      <c r="G710" t="s">
        <v>21</v>
      </c>
      <c r="H710" t="s">
        <v>22</v>
      </c>
      <c r="I710" t="s">
        <v>111</v>
      </c>
      <c r="J710" t="s">
        <v>112</v>
      </c>
      <c r="K710" t="s">
        <v>29</v>
      </c>
      <c r="L710">
        <v>30</v>
      </c>
      <c r="N710">
        <v>72</v>
      </c>
      <c r="O710">
        <v>71</v>
      </c>
      <c r="P710" t="s">
        <v>25</v>
      </c>
      <c r="Q710" t="s">
        <v>26</v>
      </c>
    </row>
    <row r="711" spans="1:17" x14ac:dyDescent="0.25">
      <c r="A711" t="s">
        <v>110</v>
      </c>
      <c r="B711" t="s">
        <v>136</v>
      </c>
      <c r="C711">
        <v>16.632999999999999</v>
      </c>
      <c r="D711" t="s">
        <v>19</v>
      </c>
      <c r="E711">
        <v>71073</v>
      </c>
      <c r="F711" t="s">
        <v>20</v>
      </c>
      <c r="G711" t="s">
        <v>21</v>
      </c>
      <c r="H711" t="s">
        <v>22</v>
      </c>
      <c r="I711" t="s">
        <v>111</v>
      </c>
      <c r="J711" t="s">
        <v>112</v>
      </c>
      <c r="K711" t="s">
        <v>30</v>
      </c>
      <c r="L711">
        <v>40</v>
      </c>
      <c r="N711">
        <v>72</v>
      </c>
      <c r="O711">
        <v>71</v>
      </c>
      <c r="P711" t="s">
        <v>25</v>
      </c>
      <c r="Q711" t="s">
        <v>26</v>
      </c>
    </row>
    <row r="712" spans="1:17" x14ac:dyDescent="0.25">
      <c r="A712" t="s">
        <v>110</v>
      </c>
      <c r="B712" t="s">
        <v>136</v>
      </c>
      <c r="C712">
        <v>23.509</v>
      </c>
      <c r="D712" t="s">
        <v>19</v>
      </c>
      <c r="E712">
        <v>71073</v>
      </c>
      <c r="F712" t="s">
        <v>20</v>
      </c>
      <c r="G712" t="s">
        <v>21</v>
      </c>
      <c r="H712" t="s">
        <v>22</v>
      </c>
      <c r="I712" t="s">
        <v>111</v>
      </c>
      <c r="J712" t="s">
        <v>112</v>
      </c>
      <c r="K712" t="s">
        <v>31</v>
      </c>
      <c r="L712">
        <v>50</v>
      </c>
      <c r="N712">
        <v>72</v>
      </c>
      <c r="O712">
        <v>71</v>
      </c>
      <c r="P712" t="s">
        <v>25</v>
      </c>
      <c r="Q712" t="s">
        <v>26</v>
      </c>
    </row>
    <row r="713" spans="1:17" x14ac:dyDescent="0.25">
      <c r="A713" t="s">
        <v>110</v>
      </c>
      <c r="B713" t="s">
        <v>136</v>
      </c>
      <c r="C713">
        <v>32.21</v>
      </c>
      <c r="D713" t="s">
        <v>19</v>
      </c>
      <c r="E713">
        <v>71073</v>
      </c>
      <c r="F713" t="s">
        <v>20</v>
      </c>
      <c r="G713" t="s">
        <v>21</v>
      </c>
      <c r="H713" t="s">
        <v>22</v>
      </c>
      <c r="I713" t="s">
        <v>111</v>
      </c>
      <c r="J713" t="s">
        <v>112</v>
      </c>
      <c r="K713" t="s">
        <v>32</v>
      </c>
      <c r="L713">
        <v>60</v>
      </c>
      <c r="N713">
        <v>72</v>
      </c>
      <c r="O713">
        <v>71</v>
      </c>
      <c r="P713" t="s">
        <v>25</v>
      </c>
      <c r="Q713" t="s">
        <v>26</v>
      </c>
    </row>
    <row r="714" spans="1:17" x14ac:dyDescent="0.25">
      <c r="A714" t="s">
        <v>110</v>
      </c>
      <c r="B714" t="s">
        <v>136</v>
      </c>
      <c r="C714">
        <v>36.146000000000001</v>
      </c>
      <c r="D714" t="s">
        <v>19</v>
      </c>
      <c r="E714">
        <v>71073</v>
      </c>
      <c r="F714" t="s">
        <v>20</v>
      </c>
      <c r="G714" t="s">
        <v>21</v>
      </c>
      <c r="H714" t="s">
        <v>22</v>
      </c>
      <c r="I714" t="s">
        <v>111</v>
      </c>
      <c r="J714" t="s">
        <v>112</v>
      </c>
      <c r="K714" t="s">
        <v>43</v>
      </c>
      <c r="L714">
        <v>70</v>
      </c>
      <c r="N714">
        <v>72</v>
      </c>
      <c r="O714">
        <v>71</v>
      </c>
      <c r="P714" t="s">
        <v>25</v>
      </c>
      <c r="Q714" t="s">
        <v>26</v>
      </c>
    </row>
    <row r="715" spans="1:17" x14ac:dyDescent="0.25">
      <c r="A715" t="s">
        <v>113</v>
      </c>
      <c r="B715" t="s">
        <v>136</v>
      </c>
      <c r="C715">
        <v>17.995999999999999</v>
      </c>
      <c r="D715" t="s">
        <v>19</v>
      </c>
      <c r="E715">
        <v>71073</v>
      </c>
      <c r="F715" t="s">
        <v>20</v>
      </c>
      <c r="G715" t="s">
        <v>21</v>
      </c>
      <c r="H715" t="s">
        <v>22</v>
      </c>
      <c r="I715" t="s">
        <v>114</v>
      </c>
      <c r="J715" t="s">
        <v>115</v>
      </c>
      <c r="K715" t="s">
        <v>24</v>
      </c>
      <c r="L715">
        <v>1</v>
      </c>
      <c r="N715">
        <v>72</v>
      </c>
      <c r="O715">
        <v>72</v>
      </c>
      <c r="P715" t="s">
        <v>25</v>
      </c>
      <c r="Q715" t="s">
        <v>26</v>
      </c>
    </row>
    <row r="716" spans="1:17" x14ac:dyDescent="0.25">
      <c r="A716" t="s">
        <v>113</v>
      </c>
      <c r="B716" t="s">
        <v>136</v>
      </c>
      <c r="C716">
        <v>17.902999999999999</v>
      </c>
      <c r="D716" t="s">
        <v>19</v>
      </c>
      <c r="E716">
        <v>71073</v>
      </c>
      <c r="F716" t="s">
        <v>20</v>
      </c>
      <c r="G716" t="s">
        <v>21</v>
      </c>
      <c r="H716" t="s">
        <v>22</v>
      </c>
      <c r="I716" t="s">
        <v>114</v>
      </c>
      <c r="J716" t="s">
        <v>115</v>
      </c>
      <c r="K716" t="s">
        <v>37</v>
      </c>
      <c r="L716">
        <v>5</v>
      </c>
      <c r="N716">
        <v>72</v>
      </c>
      <c r="O716">
        <v>72</v>
      </c>
      <c r="P716" t="s">
        <v>25</v>
      </c>
      <c r="Q716" t="s">
        <v>26</v>
      </c>
    </row>
    <row r="717" spans="1:17" x14ac:dyDescent="0.25">
      <c r="A717" t="s">
        <v>113</v>
      </c>
      <c r="B717" t="s">
        <v>136</v>
      </c>
      <c r="C717">
        <v>18.181999999999999</v>
      </c>
      <c r="D717" t="s">
        <v>19</v>
      </c>
      <c r="E717">
        <v>71073</v>
      </c>
      <c r="F717" t="s">
        <v>20</v>
      </c>
      <c r="G717" t="s">
        <v>21</v>
      </c>
      <c r="H717" t="s">
        <v>22</v>
      </c>
      <c r="I717" t="s">
        <v>114</v>
      </c>
      <c r="J717" t="s">
        <v>115</v>
      </c>
      <c r="K717" t="s">
        <v>27</v>
      </c>
      <c r="L717">
        <v>10</v>
      </c>
      <c r="N717">
        <v>72</v>
      </c>
      <c r="O717">
        <v>72</v>
      </c>
      <c r="P717" t="s">
        <v>25</v>
      </c>
      <c r="Q717" t="s">
        <v>26</v>
      </c>
    </row>
    <row r="718" spans="1:17" x14ac:dyDescent="0.25">
      <c r="A718" t="s">
        <v>113</v>
      </c>
      <c r="B718" t="s">
        <v>136</v>
      </c>
      <c r="C718">
        <v>18.614999999999998</v>
      </c>
      <c r="D718" t="s">
        <v>19</v>
      </c>
      <c r="E718">
        <v>71073</v>
      </c>
      <c r="F718" t="s">
        <v>20</v>
      </c>
      <c r="G718" t="s">
        <v>21</v>
      </c>
      <c r="H718" t="s">
        <v>22</v>
      </c>
      <c r="I718" t="s">
        <v>114</v>
      </c>
      <c r="J718" t="s">
        <v>115</v>
      </c>
      <c r="K718" t="s">
        <v>38</v>
      </c>
      <c r="L718">
        <v>15</v>
      </c>
      <c r="N718">
        <v>72</v>
      </c>
      <c r="O718">
        <v>72</v>
      </c>
      <c r="P718" t="s">
        <v>25</v>
      </c>
      <c r="Q718" t="s">
        <v>26</v>
      </c>
    </row>
    <row r="719" spans="1:17" x14ac:dyDescent="0.25">
      <c r="A719" t="s">
        <v>113</v>
      </c>
      <c r="B719" t="s">
        <v>136</v>
      </c>
      <c r="C719">
        <v>17.779</v>
      </c>
      <c r="D719" t="s">
        <v>19</v>
      </c>
      <c r="E719">
        <v>71073</v>
      </c>
      <c r="F719" t="s">
        <v>20</v>
      </c>
      <c r="G719" t="s">
        <v>21</v>
      </c>
      <c r="H719" t="s">
        <v>22</v>
      </c>
      <c r="I719" t="s">
        <v>114</v>
      </c>
      <c r="J719" t="s">
        <v>115</v>
      </c>
      <c r="K719" t="s">
        <v>28</v>
      </c>
      <c r="L719">
        <v>20</v>
      </c>
      <c r="N719">
        <v>72</v>
      </c>
      <c r="O719">
        <v>72</v>
      </c>
      <c r="P719" t="s">
        <v>25</v>
      </c>
      <c r="Q719" t="s">
        <v>26</v>
      </c>
    </row>
    <row r="720" spans="1:17" x14ac:dyDescent="0.25">
      <c r="A720" t="s">
        <v>113</v>
      </c>
      <c r="B720" t="s">
        <v>136</v>
      </c>
      <c r="C720">
        <v>18.398</v>
      </c>
      <c r="D720" t="s">
        <v>19</v>
      </c>
      <c r="E720">
        <v>71073</v>
      </c>
      <c r="F720" t="s">
        <v>20</v>
      </c>
      <c r="G720" t="s">
        <v>21</v>
      </c>
      <c r="H720" t="s">
        <v>22</v>
      </c>
      <c r="I720" t="s">
        <v>114</v>
      </c>
      <c r="J720" t="s">
        <v>115</v>
      </c>
      <c r="K720" t="s">
        <v>29</v>
      </c>
      <c r="L720">
        <v>30</v>
      </c>
      <c r="N720">
        <v>72</v>
      </c>
      <c r="O720">
        <v>72</v>
      </c>
      <c r="P720" t="s">
        <v>25</v>
      </c>
      <c r="Q720" t="s">
        <v>26</v>
      </c>
    </row>
    <row r="721" spans="1:17" x14ac:dyDescent="0.25">
      <c r="A721" t="s">
        <v>113</v>
      </c>
      <c r="B721" t="s">
        <v>136</v>
      </c>
      <c r="C721">
        <v>18.398</v>
      </c>
      <c r="D721" t="s">
        <v>19</v>
      </c>
      <c r="E721">
        <v>71073</v>
      </c>
      <c r="F721" t="s">
        <v>20</v>
      </c>
      <c r="G721" t="s">
        <v>21</v>
      </c>
      <c r="H721" t="s">
        <v>22</v>
      </c>
      <c r="I721" t="s">
        <v>114</v>
      </c>
      <c r="J721" t="s">
        <v>115</v>
      </c>
      <c r="K721" t="s">
        <v>30</v>
      </c>
      <c r="L721">
        <v>40</v>
      </c>
      <c r="N721">
        <v>72</v>
      </c>
      <c r="O721">
        <v>72</v>
      </c>
      <c r="P721" t="s">
        <v>25</v>
      </c>
      <c r="Q721" t="s">
        <v>26</v>
      </c>
    </row>
    <row r="722" spans="1:17" x14ac:dyDescent="0.25">
      <c r="A722" t="s">
        <v>113</v>
      </c>
      <c r="B722" t="s">
        <v>136</v>
      </c>
      <c r="C722">
        <v>31.222000000000001</v>
      </c>
      <c r="D722" t="s">
        <v>19</v>
      </c>
      <c r="E722">
        <v>71073</v>
      </c>
      <c r="F722" t="s">
        <v>20</v>
      </c>
      <c r="G722" t="s">
        <v>21</v>
      </c>
      <c r="H722" t="s">
        <v>22</v>
      </c>
      <c r="I722" t="s">
        <v>114</v>
      </c>
      <c r="J722" t="s">
        <v>115</v>
      </c>
      <c r="K722" t="s">
        <v>31</v>
      </c>
      <c r="L722">
        <v>50</v>
      </c>
      <c r="N722">
        <v>72</v>
      </c>
      <c r="O722">
        <v>72</v>
      </c>
      <c r="P722" t="s">
        <v>25</v>
      </c>
      <c r="Q722" t="s">
        <v>26</v>
      </c>
    </row>
    <row r="723" spans="1:17" x14ac:dyDescent="0.25">
      <c r="A723" t="s">
        <v>113</v>
      </c>
      <c r="B723" t="s">
        <v>136</v>
      </c>
      <c r="C723">
        <v>39.863</v>
      </c>
      <c r="D723" t="s">
        <v>19</v>
      </c>
      <c r="E723">
        <v>71073</v>
      </c>
      <c r="F723" t="s">
        <v>20</v>
      </c>
      <c r="G723" t="s">
        <v>21</v>
      </c>
      <c r="H723" t="s">
        <v>22</v>
      </c>
      <c r="I723" t="s">
        <v>114</v>
      </c>
      <c r="J723" t="s">
        <v>115</v>
      </c>
      <c r="K723" t="s">
        <v>32</v>
      </c>
      <c r="L723">
        <v>60</v>
      </c>
      <c r="N723">
        <v>72</v>
      </c>
      <c r="O723">
        <v>72</v>
      </c>
      <c r="P723" t="s">
        <v>25</v>
      </c>
      <c r="Q723" t="s">
        <v>26</v>
      </c>
    </row>
    <row r="724" spans="1:17" x14ac:dyDescent="0.25">
      <c r="A724" t="s">
        <v>113</v>
      </c>
      <c r="B724" t="s">
        <v>136</v>
      </c>
      <c r="C724">
        <v>43.828000000000003</v>
      </c>
      <c r="D724" t="s">
        <v>19</v>
      </c>
      <c r="E724">
        <v>71073</v>
      </c>
      <c r="F724" t="s">
        <v>20</v>
      </c>
      <c r="G724" t="s">
        <v>21</v>
      </c>
      <c r="H724" t="s">
        <v>22</v>
      </c>
      <c r="I724" t="s">
        <v>114</v>
      </c>
      <c r="J724" t="s">
        <v>115</v>
      </c>
      <c r="K724" t="s">
        <v>47</v>
      </c>
      <c r="L724">
        <v>71</v>
      </c>
      <c r="N724">
        <v>72</v>
      </c>
      <c r="O724">
        <v>72</v>
      </c>
      <c r="P724" t="s">
        <v>25</v>
      </c>
      <c r="Q724" t="s">
        <v>26</v>
      </c>
    </row>
    <row r="725" spans="1:17" x14ac:dyDescent="0.25">
      <c r="A725" t="s">
        <v>116</v>
      </c>
      <c r="B725" t="s">
        <v>136</v>
      </c>
      <c r="C725">
        <v>13.412000000000001</v>
      </c>
      <c r="D725" t="s">
        <v>19</v>
      </c>
      <c r="E725">
        <v>71073</v>
      </c>
      <c r="F725" t="s">
        <v>20</v>
      </c>
      <c r="G725" t="s">
        <v>21</v>
      </c>
      <c r="H725" t="s">
        <v>22</v>
      </c>
      <c r="I725" t="s">
        <v>117</v>
      </c>
      <c r="J725" t="s">
        <v>95</v>
      </c>
      <c r="K725" t="s">
        <v>24</v>
      </c>
      <c r="L725">
        <v>1</v>
      </c>
      <c r="N725">
        <v>72</v>
      </c>
      <c r="O725">
        <v>73</v>
      </c>
      <c r="P725" t="s">
        <v>25</v>
      </c>
      <c r="Q725" t="s">
        <v>26</v>
      </c>
    </row>
    <row r="726" spans="1:17" x14ac:dyDescent="0.25">
      <c r="A726" t="s">
        <v>116</v>
      </c>
      <c r="B726" t="s">
        <v>136</v>
      </c>
      <c r="C726">
        <v>12.885</v>
      </c>
      <c r="D726" t="s">
        <v>19</v>
      </c>
      <c r="E726">
        <v>71073</v>
      </c>
      <c r="F726" t="s">
        <v>20</v>
      </c>
      <c r="G726" t="s">
        <v>21</v>
      </c>
      <c r="H726" t="s">
        <v>22</v>
      </c>
      <c r="I726" t="s">
        <v>117</v>
      </c>
      <c r="J726" t="s">
        <v>95</v>
      </c>
      <c r="K726" t="s">
        <v>37</v>
      </c>
      <c r="L726">
        <v>5</v>
      </c>
      <c r="N726">
        <v>72</v>
      </c>
      <c r="O726">
        <v>73</v>
      </c>
      <c r="P726" t="s">
        <v>25</v>
      </c>
      <c r="Q726" t="s">
        <v>26</v>
      </c>
    </row>
    <row r="727" spans="1:17" x14ac:dyDescent="0.25">
      <c r="A727" t="s">
        <v>116</v>
      </c>
      <c r="B727" t="s">
        <v>136</v>
      </c>
      <c r="C727">
        <v>13.597</v>
      </c>
      <c r="D727" t="s">
        <v>19</v>
      </c>
      <c r="E727">
        <v>71073</v>
      </c>
      <c r="F727" t="s">
        <v>20</v>
      </c>
      <c r="G727" t="s">
        <v>21</v>
      </c>
      <c r="H727" t="s">
        <v>22</v>
      </c>
      <c r="I727" t="s">
        <v>117</v>
      </c>
      <c r="J727" t="s">
        <v>95</v>
      </c>
      <c r="K727" t="s">
        <v>27</v>
      </c>
      <c r="L727">
        <v>10</v>
      </c>
      <c r="N727">
        <v>72</v>
      </c>
      <c r="O727">
        <v>73</v>
      </c>
      <c r="P727" t="s">
        <v>25</v>
      </c>
      <c r="Q727" t="s">
        <v>26</v>
      </c>
    </row>
    <row r="728" spans="1:17" x14ac:dyDescent="0.25">
      <c r="A728" t="s">
        <v>116</v>
      </c>
      <c r="B728" t="s">
        <v>136</v>
      </c>
      <c r="C728">
        <v>14.093</v>
      </c>
      <c r="D728" t="s">
        <v>19</v>
      </c>
      <c r="E728">
        <v>71073</v>
      </c>
      <c r="F728" t="s">
        <v>20</v>
      </c>
      <c r="G728" t="s">
        <v>21</v>
      </c>
      <c r="H728" t="s">
        <v>22</v>
      </c>
      <c r="I728" t="s">
        <v>117</v>
      </c>
      <c r="J728" t="s">
        <v>95</v>
      </c>
      <c r="K728" t="s">
        <v>38</v>
      </c>
      <c r="L728">
        <v>15</v>
      </c>
      <c r="N728">
        <v>72</v>
      </c>
      <c r="O728">
        <v>73</v>
      </c>
      <c r="P728" t="s">
        <v>25</v>
      </c>
      <c r="Q728" t="s">
        <v>26</v>
      </c>
    </row>
    <row r="729" spans="1:17" x14ac:dyDescent="0.25">
      <c r="A729" t="s">
        <v>116</v>
      </c>
      <c r="B729" t="s">
        <v>136</v>
      </c>
      <c r="C729">
        <v>15.115</v>
      </c>
      <c r="D729" t="s">
        <v>19</v>
      </c>
      <c r="E729">
        <v>71073</v>
      </c>
      <c r="F729" t="s">
        <v>20</v>
      </c>
      <c r="G729" t="s">
        <v>21</v>
      </c>
      <c r="H729" t="s">
        <v>22</v>
      </c>
      <c r="I729" t="s">
        <v>117</v>
      </c>
      <c r="J729" t="s">
        <v>95</v>
      </c>
      <c r="K729" t="s">
        <v>28</v>
      </c>
      <c r="L729">
        <v>20</v>
      </c>
      <c r="N729">
        <v>72</v>
      </c>
      <c r="O729">
        <v>73</v>
      </c>
      <c r="P729" t="s">
        <v>25</v>
      </c>
      <c r="Q729" t="s">
        <v>26</v>
      </c>
    </row>
    <row r="730" spans="1:17" x14ac:dyDescent="0.25">
      <c r="A730" t="s">
        <v>116</v>
      </c>
      <c r="B730" t="s">
        <v>136</v>
      </c>
      <c r="C730">
        <v>13.907</v>
      </c>
      <c r="D730" t="s">
        <v>19</v>
      </c>
      <c r="E730">
        <v>71073</v>
      </c>
      <c r="F730" t="s">
        <v>20</v>
      </c>
      <c r="G730" t="s">
        <v>21</v>
      </c>
      <c r="H730" t="s">
        <v>22</v>
      </c>
      <c r="I730" t="s">
        <v>117</v>
      </c>
      <c r="J730" t="s">
        <v>95</v>
      </c>
      <c r="K730" t="s">
        <v>29</v>
      </c>
      <c r="L730">
        <v>30</v>
      </c>
      <c r="N730">
        <v>72</v>
      </c>
      <c r="O730">
        <v>73</v>
      </c>
      <c r="P730" t="s">
        <v>25</v>
      </c>
      <c r="Q730" t="s">
        <v>26</v>
      </c>
    </row>
    <row r="731" spans="1:17" x14ac:dyDescent="0.25">
      <c r="A731" t="s">
        <v>116</v>
      </c>
      <c r="B731" t="s">
        <v>136</v>
      </c>
      <c r="C731">
        <v>13.907</v>
      </c>
      <c r="D731" t="s">
        <v>19</v>
      </c>
      <c r="E731">
        <v>71073</v>
      </c>
      <c r="F731" t="s">
        <v>20</v>
      </c>
      <c r="G731" t="s">
        <v>21</v>
      </c>
      <c r="H731" t="s">
        <v>22</v>
      </c>
      <c r="I731" t="s">
        <v>117</v>
      </c>
      <c r="J731" t="s">
        <v>95</v>
      </c>
      <c r="K731" t="s">
        <v>30</v>
      </c>
      <c r="L731">
        <v>40</v>
      </c>
      <c r="N731">
        <v>72</v>
      </c>
      <c r="O731">
        <v>73</v>
      </c>
      <c r="P731" t="s">
        <v>25</v>
      </c>
      <c r="Q731" t="s">
        <v>26</v>
      </c>
    </row>
    <row r="732" spans="1:17" x14ac:dyDescent="0.25">
      <c r="A732" t="s">
        <v>116</v>
      </c>
      <c r="B732" t="s">
        <v>136</v>
      </c>
      <c r="C732">
        <v>16.199000000000002</v>
      </c>
      <c r="D732" t="s">
        <v>19</v>
      </c>
      <c r="E732">
        <v>71073</v>
      </c>
      <c r="F732" t="s">
        <v>20</v>
      </c>
      <c r="G732" t="s">
        <v>21</v>
      </c>
      <c r="H732" t="s">
        <v>22</v>
      </c>
      <c r="I732" t="s">
        <v>117</v>
      </c>
      <c r="J732" t="s">
        <v>95</v>
      </c>
      <c r="K732" t="s">
        <v>31</v>
      </c>
      <c r="L732">
        <v>50</v>
      </c>
      <c r="N732">
        <v>72</v>
      </c>
      <c r="O732">
        <v>73</v>
      </c>
      <c r="P732" t="s">
        <v>25</v>
      </c>
      <c r="Q732" t="s">
        <v>26</v>
      </c>
    </row>
    <row r="733" spans="1:17" x14ac:dyDescent="0.25">
      <c r="A733" t="s">
        <v>116</v>
      </c>
      <c r="B733" t="s">
        <v>136</v>
      </c>
      <c r="C733">
        <v>21.279</v>
      </c>
      <c r="D733" t="s">
        <v>19</v>
      </c>
      <c r="E733">
        <v>71073</v>
      </c>
      <c r="F733" t="s">
        <v>20</v>
      </c>
      <c r="G733" t="s">
        <v>21</v>
      </c>
      <c r="H733" t="s">
        <v>22</v>
      </c>
      <c r="I733" t="s">
        <v>117</v>
      </c>
      <c r="J733" t="s">
        <v>95</v>
      </c>
      <c r="K733" t="s">
        <v>32</v>
      </c>
      <c r="L733">
        <v>60</v>
      </c>
      <c r="N733">
        <v>72</v>
      </c>
      <c r="O733">
        <v>73</v>
      </c>
      <c r="P733" t="s">
        <v>25</v>
      </c>
      <c r="Q733" t="s">
        <v>26</v>
      </c>
    </row>
    <row r="734" spans="1:17" x14ac:dyDescent="0.25">
      <c r="A734" t="s">
        <v>116</v>
      </c>
      <c r="B734" t="s">
        <v>136</v>
      </c>
      <c r="C734">
        <v>45.655000000000001</v>
      </c>
      <c r="D734" t="s">
        <v>19</v>
      </c>
      <c r="E734">
        <v>71073</v>
      </c>
      <c r="F734" t="s">
        <v>20</v>
      </c>
      <c r="G734" t="s">
        <v>21</v>
      </c>
      <c r="H734" t="s">
        <v>22</v>
      </c>
      <c r="I734" t="s">
        <v>117</v>
      </c>
      <c r="J734" t="s">
        <v>95</v>
      </c>
      <c r="K734" t="s">
        <v>61</v>
      </c>
      <c r="L734">
        <v>72</v>
      </c>
      <c r="N734">
        <v>72</v>
      </c>
      <c r="O734">
        <v>73</v>
      </c>
      <c r="P734" t="s">
        <v>25</v>
      </c>
      <c r="Q734" t="s">
        <v>26</v>
      </c>
    </row>
    <row r="735" spans="1:17" x14ac:dyDescent="0.25">
      <c r="A735" t="s">
        <v>118</v>
      </c>
      <c r="B735" t="s">
        <v>136</v>
      </c>
      <c r="C735">
        <v>12.266</v>
      </c>
      <c r="D735" t="s">
        <v>19</v>
      </c>
      <c r="E735">
        <v>71073</v>
      </c>
      <c r="F735" t="s">
        <v>20</v>
      </c>
      <c r="G735" t="s">
        <v>21</v>
      </c>
      <c r="H735" t="s">
        <v>22</v>
      </c>
      <c r="I735" t="s">
        <v>119</v>
      </c>
      <c r="J735" t="s">
        <v>82</v>
      </c>
      <c r="K735" t="s">
        <v>24</v>
      </c>
      <c r="L735">
        <v>1</v>
      </c>
      <c r="N735">
        <v>72</v>
      </c>
      <c r="O735">
        <v>72</v>
      </c>
      <c r="P735" t="s">
        <v>25</v>
      </c>
      <c r="Q735" t="s">
        <v>26</v>
      </c>
    </row>
    <row r="736" spans="1:17" x14ac:dyDescent="0.25">
      <c r="A736" t="s">
        <v>118</v>
      </c>
      <c r="B736" t="s">
        <v>136</v>
      </c>
      <c r="C736">
        <v>11.46</v>
      </c>
      <c r="D736" t="s">
        <v>19</v>
      </c>
      <c r="E736">
        <v>71073</v>
      </c>
      <c r="F736" t="s">
        <v>20</v>
      </c>
      <c r="G736" t="s">
        <v>21</v>
      </c>
      <c r="H736" t="s">
        <v>22</v>
      </c>
      <c r="I736" t="s">
        <v>119</v>
      </c>
      <c r="J736" t="s">
        <v>82</v>
      </c>
      <c r="K736" t="s">
        <v>37</v>
      </c>
      <c r="L736">
        <v>5</v>
      </c>
      <c r="N736">
        <v>72</v>
      </c>
      <c r="O736">
        <v>72</v>
      </c>
      <c r="P736" t="s">
        <v>25</v>
      </c>
      <c r="Q736" t="s">
        <v>26</v>
      </c>
    </row>
    <row r="737" spans="1:17" x14ac:dyDescent="0.25">
      <c r="A737" t="s">
        <v>118</v>
      </c>
      <c r="B737" t="s">
        <v>136</v>
      </c>
      <c r="C737">
        <v>11.987</v>
      </c>
      <c r="D737" t="s">
        <v>19</v>
      </c>
      <c r="E737">
        <v>71073</v>
      </c>
      <c r="F737" t="s">
        <v>20</v>
      </c>
      <c r="G737" t="s">
        <v>21</v>
      </c>
      <c r="H737" t="s">
        <v>22</v>
      </c>
      <c r="I737" t="s">
        <v>119</v>
      </c>
      <c r="J737" t="s">
        <v>82</v>
      </c>
      <c r="K737" t="s">
        <v>27</v>
      </c>
      <c r="L737">
        <v>10</v>
      </c>
      <c r="N737">
        <v>72</v>
      </c>
      <c r="O737">
        <v>72</v>
      </c>
      <c r="P737" t="s">
        <v>25</v>
      </c>
      <c r="Q737" t="s">
        <v>26</v>
      </c>
    </row>
    <row r="738" spans="1:17" x14ac:dyDescent="0.25">
      <c r="A738" t="s">
        <v>118</v>
      </c>
      <c r="B738" t="s">
        <v>136</v>
      </c>
      <c r="C738">
        <v>11.708</v>
      </c>
      <c r="D738" t="s">
        <v>19</v>
      </c>
      <c r="E738">
        <v>71073</v>
      </c>
      <c r="F738" t="s">
        <v>20</v>
      </c>
      <c r="G738" t="s">
        <v>21</v>
      </c>
      <c r="H738" t="s">
        <v>22</v>
      </c>
      <c r="I738" t="s">
        <v>119</v>
      </c>
      <c r="J738" t="s">
        <v>82</v>
      </c>
      <c r="K738" t="s">
        <v>38</v>
      </c>
      <c r="L738">
        <v>15</v>
      </c>
      <c r="N738">
        <v>72</v>
      </c>
      <c r="O738">
        <v>72</v>
      </c>
      <c r="P738" t="s">
        <v>25</v>
      </c>
      <c r="Q738" t="s">
        <v>26</v>
      </c>
    </row>
    <row r="739" spans="1:17" x14ac:dyDescent="0.25">
      <c r="A739" t="s">
        <v>118</v>
      </c>
      <c r="B739" t="s">
        <v>136</v>
      </c>
      <c r="C739">
        <v>12.7</v>
      </c>
      <c r="D739" t="s">
        <v>19</v>
      </c>
      <c r="E739">
        <v>71073</v>
      </c>
      <c r="F739" t="s">
        <v>20</v>
      </c>
      <c r="G739" t="s">
        <v>21</v>
      </c>
      <c r="H739" t="s">
        <v>22</v>
      </c>
      <c r="I739" t="s">
        <v>119</v>
      </c>
      <c r="J739" t="s">
        <v>82</v>
      </c>
      <c r="K739" t="s">
        <v>28</v>
      </c>
      <c r="L739">
        <v>20</v>
      </c>
      <c r="N739">
        <v>72</v>
      </c>
      <c r="O739">
        <v>72</v>
      </c>
      <c r="P739" t="s">
        <v>25</v>
      </c>
      <c r="Q739" t="s">
        <v>26</v>
      </c>
    </row>
    <row r="740" spans="1:17" x14ac:dyDescent="0.25">
      <c r="A740" t="s">
        <v>118</v>
      </c>
      <c r="B740" t="s">
        <v>136</v>
      </c>
      <c r="C740">
        <v>16.632999999999999</v>
      </c>
      <c r="D740" t="s">
        <v>19</v>
      </c>
      <c r="E740">
        <v>71073</v>
      </c>
      <c r="F740" t="s">
        <v>20</v>
      </c>
      <c r="G740" t="s">
        <v>21</v>
      </c>
      <c r="H740" t="s">
        <v>22</v>
      </c>
      <c r="I740" t="s">
        <v>119</v>
      </c>
      <c r="J740" t="s">
        <v>82</v>
      </c>
      <c r="K740" t="s">
        <v>29</v>
      </c>
      <c r="L740">
        <v>30</v>
      </c>
      <c r="N740">
        <v>72</v>
      </c>
      <c r="O740">
        <v>72</v>
      </c>
      <c r="P740" t="s">
        <v>25</v>
      </c>
      <c r="Q740" t="s">
        <v>26</v>
      </c>
    </row>
    <row r="741" spans="1:17" x14ac:dyDescent="0.25">
      <c r="A741" t="s">
        <v>118</v>
      </c>
      <c r="B741" t="s">
        <v>136</v>
      </c>
      <c r="C741">
        <v>22.425000000000001</v>
      </c>
      <c r="D741" t="s">
        <v>19</v>
      </c>
      <c r="E741">
        <v>71073</v>
      </c>
      <c r="F741" t="s">
        <v>20</v>
      </c>
      <c r="G741" t="s">
        <v>21</v>
      </c>
      <c r="H741" t="s">
        <v>22</v>
      </c>
      <c r="I741" t="s">
        <v>119</v>
      </c>
      <c r="J741" t="s">
        <v>82</v>
      </c>
      <c r="K741" t="s">
        <v>30</v>
      </c>
      <c r="L741">
        <v>40</v>
      </c>
      <c r="N741">
        <v>72</v>
      </c>
      <c r="O741">
        <v>72</v>
      </c>
      <c r="P741" t="s">
        <v>25</v>
      </c>
      <c r="Q741" t="s">
        <v>26</v>
      </c>
    </row>
    <row r="742" spans="1:17" x14ac:dyDescent="0.25">
      <c r="A742" t="s">
        <v>118</v>
      </c>
      <c r="B742" t="s">
        <v>136</v>
      </c>
      <c r="C742">
        <v>27.751999999999999</v>
      </c>
      <c r="D742" t="s">
        <v>19</v>
      </c>
      <c r="E742">
        <v>71073</v>
      </c>
      <c r="F742" t="s">
        <v>20</v>
      </c>
      <c r="G742" t="s">
        <v>21</v>
      </c>
      <c r="H742" t="s">
        <v>22</v>
      </c>
      <c r="I742" t="s">
        <v>119</v>
      </c>
      <c r="J742" t="s">
        <v>82</v>
      </c>
      <c r="K742" t="s">
        <v>31</v>
      </c>
      <c r="L742">
        <v>50</v>
      </c>
      <c r="N742">
        <v>72</v>
      </c>
      <c r="O742">
        <v>72</v>
      </c>
      <c r="P742" t="s">
        <v>25</v>
      </c>
      <c r="Q742" t="s">
        <v>26</v>
      </c>
    </row>
    <row r="743" spans="1:17" x14ac:dyDescent="0.25">
      <c r="A743" t="s">
        <v>118</v>
      </c>
      <c r="B743" t="s">
        <v>136</v>
      </c>
      <c r="C743">
        <v>40.204000000000001</v>
      </c>
      <c r="D743" t="s">
        <v>19</v>
      </c>
      <c r="E743">
        <v>71073</v>
      </c>
      <c r="F743" t="s">
        <v>20</v>
      </c>
      <c r="G743" t="s">
        <v>21</v>
      </c>
      <c r="H743" t="s">
        <v>22</v>
      </c>
      <c r="I743" t="s">
        <v>119</v>
      </c>
      <c r="J743" t="s">
        <v>82</v>
      </c>
      <c r="K743" t="s">
        <v>32</v>
      </c>
      <c r="L743">
        <v>60</v>
      </c>
      <c r="N743">
        <v>72</v>
      </c>
      <c r="O743">
        <v>72</v>
      </c>
      <c r="P743" t="s">
        <v>25</v>
      </c>
      <c r="Q743" t="s">
        <v>26</v>
      </c>
    </row>
    <row r="744" spans="1:17" x14ac:dyDescent="0.25">
      <c r="A744" t="s">
        <v>118</v>
      </c>
      <c r="B744" t="s">
        <v>136</v>
      </c>
      <c r="C744">
        <v>59.314999999999998</v>
      </c>
      <c r="D744" t="s">
        <v>19</v>
      </c>
      <c r="E744">
        <v>71073</v>
      </c>
      <c r="F744" t="s">
        <v>20</v>
      </c>
      <c r="G744" t="s">
        <v>21</v>
      </c>
      <c r="H744" t="s">
        <v>22</v>
      </c>
      <c r="I744" t="s">
        <v>119</v>
      </c>
      <c r="J744" t="s">
        <v>82</v>
      </c>
      <c r="K744" t="s">
        <v>47</v>
      </c>
      <c r="L744">
        <v>71</v>
      </c>
      <c r="N744">
        <v>72</v>
      </c>
      <c r="O744">
        <v>72</v>
      </c>
      <c r="P744" t="s">
        <v>25</v>
      </c>
      <c r="Q744" t="s">
        <v>26</v>
      </c>
    </row>
    <row r="745" spans="1:17" x14ac:dyDescent="0.25">
      <c r="A745" t="s">
        <v>120</v>
      </c>
      <c r="B745" t="s">
        <v>136</v>
      </c>
      <c r="C745">
        <v>22.146000000000001</v>
      </c>
      <c r="D745" t="s">
        <v>19</v>
      </c>
      <c r="E745">
        <v>71073</v>
      </c>
      <c r="F745" t="s">
        <v>20</v>
      </c>
      <c r="G745" t="s">
        <v>21</v>
      </c>
      <c r="H745" t="s">
        <v>22</v>
      </c>
      <c r="I745" t="s">
        <v>79</v>
      </c>
      <c r="J745" t="s">
        <v>121</v>
      </c>
      <c r="K745" t="s">
        <v>24</v>
      </c>
      <c r="L745">
        <v>1</v>
      </c>
      <c r="N745">
        <v>72</v>
      </c>
      <c r="O745">
        <v>72</v>
      </c>
      <c r="P745" t="s">
        <v>25</v>
      </c>
      <c r="Q745" t="s">
        <v>26</v>
      </c>
    </row>
    <row r="746" spans="1:17" x14ac:dyDescent="0.25">
      <c r="A746" t="s">
        <v>120</v>
      </c>
      <c r="B746" t="s">
        <v>136</v>
      </c>
      <c r="C746">
        <v>22.177</v>
      </c>
      <c r="D746" t="s">
        <v>19</v>
      </c>
      <c r="E746">
        <v>71073</v>
      </c>
      <c r="F746" t="s">
        <v>20</v>
      </c>
      <c r="G746" t="s">
        <v>21</v>
      </c>
      <c r="H746" t="s">
        <v>22</v>
      </c>
      <c r="I746" t="s">
        <v>79</v>
      </c>
      <c r="J746" t="s">
        <v>121</v>
      </c>
      <c r="K746" t="s">
        <v>37</v>
      </c>
      <c r="L746">
        <v>5</v>
      </c>
      <c r="N746">
        <v>72</v>
      </c>
      <c r="O746">
        <v>72</v>
      </c>
      <c r="P746" t="s">
        <v>25</v>
      </c>
      <c r="Q746" t="s">
        <v>26</v>
      </c>
    </row>
    <row r="747" spans="1:17" x14ac:dyDescent="0.25">
      <c r="A747" t="s">
        <v>120</v>
      </c>
      <c r="B747" t="s">
        <v>136</v>
      </c>
      <c r="C747">
        <v>22.27</v>
      </c>
      <c r="D747" t="s">
        <v>19</v>
      </c>
      <c r="E747">
        <v>71073</v>
      </c>
      <c r="F747" t="s">
        <v>20</v>
      </c>
      <c r="G747" t="s">
        <v>21</v>
      </c>
      <c r="H747" t="s">
        <v>22</v>
      </c>
      <c r="I747" t="s">
        <v>79</v>
      </c>
      <c r="J747" t="s">
        <v>121</v>
      </c>
      <c r="K747" t="s">
        <v>27</v>
      </c>
      <c r="L747">
        <v>10</v>
      </c>
      <c r="N747">
        <v>72</v>
      </c>
      <c r="O747">
        <v>72</v>
      </c>
      <c r="P747" t="s">
        <v>25</v>
      </c>
      <c r="Q747" t="s">
        <v>26</v>
      </c>
    </row>
    <row r="748" spans="1:17" x14ac:dyDescent="0.25">
      <c r="A748" t="s">
        <v>120</v>
      </c>
      <c r="B748" t="s">
        <v>136</v>
      </c>
      <c r="C748">
        <v>21.713000000000001</v>
      </c>
      <c r="D748" t="s">
        <v>19</v>
      </c>
      <c r="E748">
        <v>71073</v>
      </c>
      <c r="F748" t="s">
        <v>20</v>
      </c>
      <c r="G748" t="s">
        <v>21</v>
      </c>
      <c r="H748" t="s">
        <v>22</v>
      </c>
      <c r="I748" t="s">
        <v>79</v>
      </c>
      <c r="J748" t="s">
        <v>121</v>
      </c>
      <c r="K748" t="s">
        <v>38</v>
      </c>
      <c r="L748">
        <v>15</v>
      </c>
      <c r="N748">
        <v>72</v>
      </c>
      <c r="O748">
        <v>72</v>
      </c>
      <c r="P748" t="s">
        <v>25</v>
      </c>
      <c r="Q748" t="s">
        <v>26</v>
      </c>
    </row>
    <row r="749" spans="1:17" x14ac:dyDescent="0.25">
      <c r="A749" t="s">
        <v>120</v>
      </c>
      <c r="B749" t="s">
        <v>136</v>
      </c>
      <c r="C749">
        <v>22.053000000000001</v>
      </c>
      <c r="D749" t="s">
        <v>19</v>
      </c>
      <c r="E749">
        <v>71073</v>
      </c>
      <c r="F749" t="s">
        <v>20</v>
      </c>
      <c r="G749" t="s">
        <v>21</v>
      </c>
      <c r="H749" t="s">
        <v>22</v>
      </c>
      <c r="I749" t="s">
        <v>79</v>
      </c>
      <c r="J749" t="s">
        <v>121</v>
      </c>
      <c r="K749" t="s">
        <v>28</v>
      </c>
      <c r="L749">
        <v>20</v>
      </c>
      <c r="N749">
        <v>72</v>
      </c>
      <c r="O749">
        <v>72</v>
      </c>
      <c r="P749" t="s">
        <v>25</v>
      </c>
      <c r="Q749" t="s">
        <v>26</v>
      </c>
    </row>
    <row r="750" spans="1:17" x14ac:dyDescent="0.25">
      <c r="A750" t="s">
        <v>120</v>
      </c>
      <c r="B750" t="s">
        <v>136</v>
      </c>
      <c r="C750">
        <v>22.239000000000001</v>
      </c>
      <c r="D750" t="s">
        <v>19</v>
      </c>
      <c r="E750">
        <v>71073</v>
      </c>
      <c r="F750" t="s">
        <v>20</v>
      </c>
      <c r="G750" t="s">
        <v>21</v>
      </c>
      <c r="H750" t="s">
        <v>22</v>
      </c>
      <c r="I750" t="s">
        <v>79</v>
      </c>
      <c r="J750" t="s">
        <v>121</v>
      </c>
      <c r="K750" t="s">
        <v>29</v>
      </c>
      <c r="L750">
        <v>30</v>
      </c>
      <c r="N750">
        <v>72</v>
      </c>
      <c r="O750">
        <v>72</v>
      </c>
      <c r="P750" t="s">
        <v>25</v>
      </c>
      <c r="Q750" t="s">
        <v>26</v>
      </c>
    </row>
    <row r="751" spans="1:17" x14ac:dyDescent="0.25">
      <c r="A751" t="s">
        <v>120</v>
      </c>
      <c r="B751" t="s">
        <v>136</v>
      </c>
      <c r="C751">
        <v>21.928999999999998</v>
      </c>
      <c r="D751" t="s">
        <v>19</v>
      </c>
      <c r="E751">
        <v>71073</v>
      </c>
      <c r="F751" t="s">
        <v>20</v>
      </c>
      <c r="G751" t="s">
        <v>21</v>
      </c>
      <c r="H751" t="s">
        <v>22</v>
      </c>
      <c r="I751" t="s">
        <v>79</v>
      </c>
      <c r="J751" t="s">
        <v>121</v>
      </c>
      <c r="K751" t="s">
        <v>30</v>
      </c>
      <c r="L751">
        <v>40</v>
      </c>
      <c r="N751">
        <v>72</v>
      </c>
      <c r="O751">
        <v>72</v>
      </c>
      <c r="P751" t="s">
        <v>25</v>
      </c>
      <c r="Q751" t="s">
        <v>26</v>
      </c>
    </row>
    <row r="752" spans="1:17" x14ac:dyDescent="0.25">
      <c r="A752" t="s">
        <v>120</v>
      </c>
      <c r="B752" t="s">
        <v>136</v>
      </c>
      <c r="C752">
        <v>22.827999999999999</v>
      </c>
      <c r="D752" t="s">
        <v>19</v>
      </c>
      <c r="E752">
        <v>71073</v>
      </c>
      <c r="F752" t="s">
        <v>20</v>
      </c>
      <c r="G752" t="s">
        <v>21</v>
      </c>
      <c r="H752" t="s">
        <v>22</v>
      </c>
      <c r="I752" t="s">
        <v>79</v>
      </c>
      <c r="J752" t="s">
        <v>121</v>
      </c>
      <c r="K752" t="s">
        <v>31</v>
      </c>
      <c r="L752">
        <v>50</v>
      </c>
      <c r="N752">
        <v>72</v>
      </c>
      <c r="O752">
        <v>72</v>
      </c>
      <c r="P752" t="s">
        <v>25</v>
      </c>
      <c r="Q752" t="s">
        <v>26</v>
      </c>
    </row>
    <row r="753" spans="1:17" x14ac:dyDescent="0.25">
      <c r="A753" t="s">
        <v>120</v>
      </c>
      <c r="B753" t="s">
        <v>136</v>
      </c>
      <c r="C753">
        <v>24.190999999999999</v>
      </c>
      <c r="D753" t="s">
        <v>19</v>
      </c>
      <c r="E753">
        <v>71073</v>
      </c>
      <c r="F753" t="s">
        <v>20</v>
      </c>
      <c r="G753" t="s">
        <v>21</v>
      </c>
      <c r="H753" t="s">
        <v>22</v>
      </c>
      <c r="I753" t="s">
        <v>79</v>
      </c>
      <c r="J753" t="s">
        <v>121</v>
      </c>
      <c r="K753" t="s">
        <v>32</v>
      </c>
      <c r="L753">
        <v>60</v>
      </c>
      <c r="N753">
        <v>72</v>
      </c>
      <c r="O753">
        <v>72</v>
      </c>
      <c r="P753" t="s">
        <v>25</v>
      </c>
      <c r="Q753" t="s">
        <v>26</v>
      </c>
    </row>
    <row r="754" spans="1:17" x14ac:dyDescent="0.25">
      <c r="A754" t="s">
        <v>120</v>
      </c>
      <c r="B754" t="s">
        <v>136</v>
      </c>
      <c r="C754">
        <v>27.969000000000001</v>
      </c>
      <c r="D754" t="s">
        <v>19</v>
      </c>
      <c r="E754">
        <v>71073</v>
      </c>
      <c r="F754" t="s">
        <v>20</v>
      </c>
      <c r="G754" t="s">
        <v>21</v>
      </c>
      <c r="H754" t="s">
        <v>22</v>
      </c>
      <c r="I754" t="s">
        <v>79</v>
      </c>
      <c r="J754" t="s">
        <v>121</v>
      </c>
      <c r="K754" t="s">
        <v>47</v>
      </c>
      <c r="L754">
        <v>71</v>
      </c>
      <c r="N754">
        <v>72</v>
      </c>
      <c r="O754">
        <v>72</v>
      </c>
      <c r="P754" t="s">
        <v>25</v>
      </c>
      <c r="Q754" t="s">
        <v>26</v>
      </c>
    </row>
    <row r="755" spans="1:17" x14ac:dyDescent="0.25">
      <c r="A755" t="s">
        <v>122</v>
      </c>
      <c r="B755" t="s">
        <v>136</v>
      </c>
      <c r="C755">
        <v>8.92</v>
      </c>
      <c r="D755" t="s">
        <v>19</v>
      </c>
      <c r="E755">
        <v>71073</v>
      </c>
      <c r="F755" t="s">
        <v>20</v>
      </c>
      <c r="G755" t="s">
        <v>21</v>
      </c>
      <c r="H755" t="s">
        <v>22</v>
      </c>
      <c r="I755" t="s">
        <v>76</v>
      </c>
      <c r="J755" t="s">
        <v>123</v>
      </c>
      <c r="K755" t="s">
        <v>24</v>
      </c>
      <c r="L755">
        <v>1</v>
      </c>
      <c r="N755">
        <v>72</v>
      </c>
      <c r="O755">
        <v>73</v>
      </c>
      <c r="P755" t="s">
        <v>25</v>
      </c>
      <c r="Q755" t="s">
        <v>26</v>
      </c>
    </row>
    <row r="756" spans="1:17" x14ac:dyDescent="0.25">
      <c r="A756" t="s">
        <v>122</v>
      </c>
      <c r="B756" t="s">
        <v>136</v>
      </c>
      <c r="C756">
        <v>12.111000000000001</v>
      </c>
      <c r="D756" t="s">
        <v>19</v>
      </c>
      <c r="E756">
        <v>71073</v>
      </c>
      <c r="F756" t="s">
        <v>20</v>
      </c>
      <c r="G756" t="s">
        <v>21</v>
      </c>
      <c r="H756" t="s">
        <v>22</v>
      </c>
      <c r="I756" t="s">
        <v>76</v>
      </c>
      <c r="J756" t="s">
        <v>123</v>
      </c>
      <c r="K756" t="s">
        <v>37</v>
      </c>
      <c r="L756">
        <v>5</v>
      </c>
      <c r="N756">
        <v>72</v>
      </c>
      <c r="O756">
        <v>73</v>
      </c>
      <c r="P756" t="s">
        <v>25</v>
      </c>
      <c r="Q756" t="s">
        <v>26</v>
      </c>
    </row>
    <row r="757" spans="1:17" x14ac:dyDescent="0.25">
      <c r="A757" t="s">
        <v>122</v>
      </c>
      <c r="B757" t="s">
        <v>136</v>
      </c>
      <c r="C757">
        <v>13.412000000000001</v>
      </c>
      <c r="D757" t="s">
        <v>19</v>
      </c>
      <c r="E757">
        <v>71073</v>
      </c>
      <c r="F757" t="s">
        <v>20</v>
      </c>
      <c r="G757" t="s">
        <v>21</v>
      </c>
      <c r="H757" t="s">
        <v>22</v>
      </c>
      <c r="I757" t="s">
        <v>76</v>
      </c>
      <c r="J757" t="s">
        <v>123</v>
      </c>
      <c r="K757" t="s">
        <v>27</v>
      </c>
      <c r="L757">
        <v>10</v>
      </c>
      <c r="N757">
        <v>72</v>
      </c>
      <c r="O757">
        <v>73</v>
      </c>
      <c r="P757" t="s">
        <v>25</v>
      </c>
      <c r="Q757" t="s">
        <v>26</v>
      </c>
    </row>
    <row r="758" spans="1:17" x14ac:dyDescent="0.25">
      <c r="A758" t="s">
        <v>122</v>
      </c>
      <c r="B758" t="s">
        <v>136</v>
      </c>
      <c r="C758">
        <v>13.226000000000001</v>
      </c>
      <c r="D758" t="s">
        <v>19</v>
      </c>
      <c r="E758">
        <v>71073</v>
      </c>
      <c r="F758" t="s">
        <v>20</v>
      </c>
      <c r="G758" t="s">
        <v>21</v>
      </c>
      <c r="H758" t="s">
        <v>22</v>
      </c>
      <c r="I758" t="s">
        <v>76</v>
      </c>
      <c r="J758" t="s">
        <v>123</v>
      </c>
      <c r="K758" t="s">
        <v>38</v>
      </c>
      <c r="L758">
        <v>15</v>
      </c>
      <c r="N758">
        <v>72</v>
      </c>
      <c r="O758">
        <v>73</v>
      </c>
      <c r="P758" t="s">
        <v>25</v>
      </c>
      <c r="Q758" t="s">
        <v>26</v>
      </c>
    </row>
    <row r="759" spans="1:17" x14ac:dyDescent="0.25">
      <c r="A759" t="s">
        <v>122</v>
      </c>
      <c r="B759" t="s">
        <v>136</v>
      </c>
      <c r="C759">
        <v>13.04</v>
      </c>
      <c r="D759" t="s">
        <v>19</v>
      </c>
      <c r="E759">
        <v>71073</v>
      </c>
      <c r="F759" t="s">
        <v>20</v>
      </c>
      <c r="G759" t="s">
        <v>21</v>
      </c>
      <c r="H759" t="s">
        <v>22</v>
      </c>
      <c r="I759" t="s">
        <v>76</v>
      </c>
      <c r="J759" t="s">
        <v>123</v>
      </c>
      <c r="K759" t="s">
        <v>28</v>
      </c>
      <c r="L759">
        <v>20</v>
      </c>
      <c r="N759">
        <v>72</v>
      </c>
      <c r="O759">
        <v>73</v>
      </c>
      <c r="P759" t="s">
        <v>25</v>
      </c>
      <c r="Q759" t="s">
        <v>26</v>
      </c>
    </row>
    <row r="760" spans="1:17" x14ac:dyDescent="0.25">
      <c r="A760" t="s">
        <v>122</v>
      </c>
      <c r="B760" t="s">
        <v>136</v>
      </c>
      <c r="C760">
        <v>12.7</v>
      </c>
      <c r="D760" t="s">
        <v>19</v>
      </c>
      <c r="E760">
        <v>71073</v>
      </c>
      <c r="F760" t="s">
        <v>20</v>
      </c>
      <c r="G760" t="s">
        <v>21</v>
      </c>
      <c r="H760" t="s">
        <v>22</v>
      </c>
      <c r="I760" t="s">
        <v>76</v>
      </c>
      <c r="J760" t="s">
        <v>123</v>
      </c>
      <c r="K760" t="s">
        <v>29</v>
      </c>
      <c r="L760">
        <v>30</v>
      </c>
      <c r="N760">
        <v>72</v>
      </c>
      <c r="O760">
        <v>73</v>
      </c>
      <c r="P760" t="s">
        <v>25</v>
      </c>
      <c r="Q760" t="s">
        <v>26</v>
      </c>
    </row>
    <row r="761" spans="1:17" x14ac:dyDescent="0.25">
      <c r="A761" t="s">
        <v>122</v>
      </c>
      <c r="B761" t="s">
        <v>136</v>
      </c>
      <c r="C761">
        <v>12.916</v>
      </c>
      <c r="D761" t="s">
        <v>19</v>
      </c>
      <c r="E761">
        <v>71073</v>
      </c>
      <c r="F761" t="s">
        <v>20</v>
      </c>
      <c r="G761" t="s">
        <v>21</v>
      </c>
      <c r="H761" t="s">
        <v>22</v>
      </c>
      <c r="I761" t="s">
        <v>76</v>
      </c>
      <c r="J761" t="s">
        <v>123</v>
      </c>
      <c r="K761" t="s">
        <v>30</v>
      </c>
      <c r="L761">
        <v>40</v>
      </c>
      <c r="N761">
        <v>72</v>
      </c>
      <c r="O761">
        <v>73</v>
      </c>
      <c r="P761" t="s">
        <v>25</v>
      </c>
      <c r="Q761" t="s">
        <v>26</v>
      </c>
    </row>
    <row r="762" spans="1:17" x14ac:dyDescent="0.25">
      <c r="A762" t="s">
        <v>122</v>
      </c>
      <c r="B762" t="s">
        <v>136</v>
      </c>
      <c r="C762">
        <v>14.061999999999999</v>
      </c>
      <c r="D762" t="s">
        <v>19</v>
      </c>
      <c r="E762">
        <v>71073</v>
      </c>
      <c r="F762" t="s">
        <v>20</v>
      </c>
      <c r="G762" t="s">
        <v>21</v>
      </c>
      <c r="H762" t="s">
        <v>22</v>
      </c>
      <c r="I762" t="s">
        <v>76</v>
      </c>
      <c r="J762" t="s">
        <v>123</v>
      </c>
      <c r="K762" t="s">
        <v>31</v>
      </c>
      <c r="L762">
        <v>50</v>
      </c>
      <c r="N762">
        <v>72</v>
      </c>
      <c r="O762">
        <v>73</v>
      </c>
      <c r="P762" t="s">
        <v>25</v>
      </c>
      <c r="Q762" t="s">
        <v>26</v>
      </c>
    </row>
    <row r="763" spans="1:17" x14ac:dyDescent="0.25">
      <c r="A763" t="s">
        <v>122</v>
      </c>
      <c r="B763" t="s">
        <v>136</v>
      </c>
      <c r="C763">
        <v>21.434000000000001</v>
      </c>
      <c r="D763" t="s">
        <v>19</v>
      </c>
      <c r="E763">
        <v>71073</v>
      </c>
      <c r="F763" t="s">
        <v>20</v>
      </c>
      <c r="G763" t="s">
        <v>21</v>
      </c>
      <c r="H763" t="s">
        <v>22</v>
      </c>
      <c r="I763" t="s">
        <v>76</v>
      </c>
      <c r="J763" t="s">
        <v>123</v>
      </c>
      <c r="K763" t="s">
        <v>32</v>
      </c>
      <c r="L763">
        <v>60</v>
      </c>
      <c r="N763">
        <v>72</v>
      </c>
      <c r="O763">
        <v>73</v>
      </c>
      <c r="P763" t="s">
        <v>25</v>
      </c>
      <c r="Q763" t="s">
        <v>26</v>
      </c>
    </row>
    <row r="764" spans="1:17" x14ac:dyDescent="0.25">
      <c r="A764" t="s">
        <v>122</v>
      </c>
      <c r="B764" t="s">
        <v>136</v>
      </c>
      <c r="C764">
        <v>53.77</v>
      </c>
      <c r="D764" t="s">
        <v>19</v>
      </c>
      <c r="E764">
        <v>71073</v>
      </c>
      <c r="F764" t="s">
        <v>20</v>
      </c>
      <c r="G764" t="s">
        <v>21</v>
      </c>
      <c r="H764" t="s">
        <v>22</v>
      </c>
      <c r="I764" t="s">
        <v>76</v>
      </c>
      <c r="J764" t="s">
        <v>123</v>
      </c>
      <c r="K764" t="s">
        <v>61</v>
      </c>
      <c r="L764">
        <v>72</v>
      </c>
      <c r="N764">
        <v>72</v>
      </c>
      <c r="O764">
        <v>73</v>
      </c>
      <c r="P764" t="s">
        <v>25</v>
      </c>
      <c r="Q764" t="s">
        <v>26</v>
      </c>
    </row>
    <row r="765" spans="1:17" x14ac:dyDescent="0.25">
      <c r="A765" t="s">
        <v>124</v>
      </c>
      <c r="B765" t="s">
        <v>136</v>
      </c>
      <c r="C765">
        <v>8.8580000000000005</v>
      </c>
      <c r="D765" t="s">
        <v>19</v>
      </c>
      <c r="E765">
        <v>71073</v>
      </c>
      <c r="F765" t="s">
        <v>20</v>
      </c>
      <c r="G765" t="s">
        <v>21</v>
      </c>
      <c r="H765" t="s">
        <v>22</v>
      </c>
      <c r="I765" t="s">
        <v>91</v>
      </c>
      <c r="J765" t="s">
        <v>125</v>
      </c>
      <c r="K765" t="s">
        <v>24</v>
      </c>
      <c r="L765">
        <v>1</v>
      </c>
      <c r="N765">
        <v>72</v>
      </c>
      <c r="O765">
        <v>73</v>
      </c>
      <c r="P765" t="s">
        <v>25</v>
      </c>
      <c r="Q765" t="s">
        <v>26</v>
      </c>
    </row>
    <row r="766" spans="1:17" x14ac:dyDescent="0.25">
      <c r="A766" t="s">
        <v>124</v>
      </c>
      <c r="B766" t="s">
        <v>136</v>
      </c>
      <c r="C766">
        <v>10.19</v>
      </c>
      <c r="D766" t="s">
        <v>19</v>
      </c>
      <c r="E766">
        <v>71073</v>
      </c>
      <c r="F766" t="s">
        <v>20</v>
      </c>
      <c r="G766" t="s">
        <v>21</v>
      </c>
      <c r="H766" t="s">
        <v>22</v>
      </c>
      <c r="I766" t="s">
        <v>91</v>
      </c>
      <c r="J766" t="s">
        <v>125</v>
      </c>
      <c r="K766" t="s">
        <v>37</v>
      </c>
      <c r="L766">
        <v>5</v>
      </c>
      <c r="N766">
        <v>72</v>
      </c>
      <c r="O766">
        <v>73</v>
      </c>
      <c r="P766" t="s">
        <v>25</v>
      </c>
      <c r="Q766" t="s">
        <v>26</v>
      </c>
    </row>
    <row r="767" spans="1:17" x14ac:dyDescent="0.25">
      <c r="A767" t="s">
        <v>124</v>
      </c>
      <c r="B767" t="s">
        <v>136</v>
      </c>
      <c r="C767">
        <v>10.81</v>
      </c>
      <c r="D767" t="s">
        <v>19</v>
      </c>
      <c r="E767">
        <v>71073</v>
      </c>
      <c r="F767" t="s">
        <v>20</v>
      </c>
      <c r="G767" t="s">
        <v>21</v>
      </c>
      <c r="H767" t="s">
        <v>22</v>
      </c>
      <c r="I767" t="s">
        <v>91</v>
      </c>
      <c r="J767" t="s">
        <v>125</v>
      </c>
      <c r="K767" t="s">
        <v>27</v>
      </c>
      <c r="L767">
        <v>10</v>
      </c>
      <c r="N767">
        <v>72</v>
      </c>
      <c r="O767">
        <v>73</v>
      </c>
      <c r="P767" t="s">
        <v>25</v>
      </c>
      <c r="Q767" t="s">
        <v>26</v>
      </c>
    </row>
    <row r="768" spans="1:17" x14ac:dyDescent="0.25">
      <c r="A768" t="s">
        <v>124</v>
      </c>
      <c r="B768" t="s">
        <v>136</v>
      </c>
      <c r="C768">
        <v>9.7880000000000003</v>
      </c>
      <c r="D768" t="s">
        <v>19</v>
      </c>
      <c r="E768">
        <v>71073</v>
      </c>
      <c r="F768" t="s">
        <v>20</v>
      </c>
      <c r="G768" t="s">
        <v>21</v>
      </c>
      <c r="H768" t="s">
        <v>22</v>
      </c>
      <c r="I768" t="s">
        <v>91</v>
      </c>
      <c r="J768" t="s">
        <v>125</v>
      </c>
      <c r="K768" t="s">
        <v>38</v>
      </c>
      <c r="L768">
        <v>15</v>
      </c>
      <c r="N768">
        <v>72</v>
      </c>
      <c r="O768">
        <v>73</v>
      </c>
      <c r="P768" t="s">
        <v>25</v>
      </c>
      <c r="Q768" t="s">
        <v>26</v>
      </c>
    </row>
    <row r="769" spans="1:17" x14ac:dyDescent="0.25">
      <c r="A769" t="s">
        <v>124</v>
      </c>
      <c r="B769" t="s">
        <v>136</v>
      </c>
      <c r="C769">
        <v>9.8190000000000008</v>
      </c>
      <c r="D769" t="s">
        <v>19</v>
      </c>
      <c r="E769">
        <v>71073</v>
      </c>
      <c r="F769" t="s">
        <v>20</v>
      </c>
      <c r="G769" t="s">
        <v>21</v>
      </c>
      <c r="H769" t="s">
        <v>22</v>
      </c>
      <c r="I769" t="s">
        <v>91</v>
      </c>
      <c r="J769" t="s">
        <v>125</v>
      </c>
      <c r="K769" t="s">
        <v>28</v>
      </c>
      <c r="L769">
        <v>20</v>
      </c>
      <c r="N769">
        <v>72</v>
      </c>
      <c r="O769">
        <v>73</v>
      </c>
      <c r="P769" t="s">
        <v>25</v>
      </c>
      <c r="Q769" t="s">
        <v>26</v>
      </c>
    </row>
    <row r="770" spans="1:17" x14ac:dyDescent="0.25">
      <c r="A770" t="s">
        <v>124</v>
      </c>
      <c r="B770" t="s">
        <v>136</v>
      </c>
      <c r="C770">
        <v>12.111000000000001</v>
      </c>
      <c r="D770" t="s">
        <v>19</v>
      </c>
      <c r="E770">
        <v>71073</v>
      </c>
      <c r="F770" t="s">
        <v>20</v>
      </c>
      <c r="G770" t="s">
        <v>21</v>
      </c>
      <c r="H770" t="s">
        <v>22</v>
      </c>
      <c r="I770" t="s">
        <v>91</v>
      </c>
      <c r="J770" t="s">
        <v>125</v>
      </c>
      <c r="K770" t="s">
        <v>29</v>
      </c>
      <c r="L770">
        <v>30</v>
      </c>
      <c r="N770">
        <v>72</v>
      </c>
      <c r="O770">
        <v>73</v>
      </c>
      <c r="P770" t="s">
        <v>25</v>
      </c>
      <c r="Q770" t="s">
        <v>26</v>
      </c>
    </row>
    <row r="771" spans="1:17" x14ac:dyDescent="0.25">
      <c r="A771" t="s">
        <v>124</v>
      </c>
      <c r="B771" t="s">
        <v>136</v>
      </c>
      <c r="C771">
        <v>13.69</v>
      </c>
      <c r="D771" t="s">
        <v>19</v>
      </c>
      <c r="E771">
        <v>71073</v>
      </c>
      <c r="F771" t="s">
        <v>20</v>
      </c>
      <c r="G771" t="s">
        <v>21</v>
      </c>
      <c r="H771" t="s">
        <v>22</v>
      </c>
      <c r="I771" t="s">
        <v>91</v>
      </c>
      <c r="J771" t="s">
        <v>125</v>
      </c>
      <c r="K771" t="s">
        <v>30</v>
      </c>
      <c r="L771">
        <v>40</v>
      </c>
      <c r="N771">
        <v>72</v>
      </c>
      <c r="O771">
        <v>73</v>
      </c>
      <c r="P771" t="s">
        <v>25</v>
      </c>
      <c r="Q771" t="s">
        <v>26</v>
      </c>
    </row>
    <row r="772" spans="1:17" x14ac:dyDescent="0.25">
      <c r="A772" t="s">
        <v>124</v>
      </c>
      <c r="B772" t="s">
        <v>136</v>
      </c>
      <c r="C772">
        <v>16.353999999999999</v>
      </c>
      <c r="D772" t="s">
        <v>19</v>
      </c>
      <c r="E772">
        <v>71073</v>
      </c>
      <c r="F772" t="s">
        <v>20</v>
      </c>
      <c r="G772" t="s">
        <v>21</v>
      </c>
      <c r="H772" t="s">
        <v>22</v>
      </c>
      <c r="I772" t="s">
        <v>91</v>
      </c>
      <c r="J772" t="s">
        <v>125</v>
      </c>
      <c r="K772" t="s">
        <v>31</v>
      </c>
      <c r="L772">
        <v>50</v>
      </c>
      <c r="N772">
        <v>72</v>
      </c>
      <c r="O772">
        <v>73</v>
      </c>
      <c r="P772" t="s">
        <v>25</v>
      </c>
      <c r="Q772" t="s">
        <v>26</v>
      </c>
    </row>
    <row r="773" spans="1:17" x14ac:dyDescent="0.25">
      <c r="A773" t="s">
        <v>124</v>
      </c>
      <c r="B773" t="s">
        <v>136</v>
      </c>
      <c r="C773">
        <v>24.530999999999999</v>
      </c>
      <c r="D773" t="s">
        <v>19</v>
      </c>
      <c r="E773">
        <v>71073</v>
      </c>
      <c r="F773" t="s">
        <v>20</v>
      </c>
      <c r="G773" t="s">
        <v>21</v>
      </c>
      <c r="H773" t="s">
        <v>22</v>
      </c>
      <c r="I773" t="s">
        <v>91</v>
      </c>
      <c r="J773" t="s">
        <v>125</v>
      </c>
      <c r="K773" t="s">
        <v>32</v>
      </c>
      <c r="L773">
        <v>60</v>
      </c>
      <c r="N773">
        <v>72</v>
      </c>
      <c r="O773">
        <v>73</v>
      </c>
      <c r="P773" t="s">
        <v>25</v>
      </c>
      <c r="Q773" t="s">
        <v>26</v>
      </c>
    </row>
    <row r="774" spans="1:17" x14ac:dyDescent="0.25">
      <c r="A774" t="s">
        <v>124</v>
      </c>
      <c r="B774" t="s">
        <v>136</v>
      </c>
      <c r="C774">
        <v>37.570999999999998</v>
      </c>
      <c r="D774" t="s">
        <v>19</v>
      </c>
      <c r="E774">
        <v>71073</v>
      </c>
      <c r="F774" t="s">
        <v>20</v>
      </c>
      <c r="G774" t="s">
        <v>21</v>
      </c>
      <c r="H774" t="s">
        <v>22</v>
      </c>
      <c r="I774" t="s">
        <v>91</v>
      </c>
      <c r="J774" t="s">
        <v>125</v>
      </c>
      <c r="K774" t="s">
        <v>61</v>
      </c>
      <c r="L774">
        <v>72</v>
      </c>
      <c r="N774">
        <v>72</v>
      </c>
      <c r="O774">
        <v>73</v>
      </c>
      <c r="P774" t="s">
        <v>25</v>
      </c>
      <c r="Q774" t="s">
        <v>26</v>
      </c>
    </row>
    <row r="775" spans="1:17" x14ac:dyDescent="0.25">
      <c r="A775" t="s">
        <v>126</v>
      </c>
      <c r="B775" t="s">
        <v>136</v>
      </c>
      <c r="C775">
        <v>25.677</v>
      </c>
      <c r="D775" t="s">
        <v>19</v>
      </c>
      <c r="E775">
        <v>71073</v>
      </c>
      <c r="F775" t="s">
        <v>20</v>
      </c>
      <c r="G775" t="s">
        <v>21</v>
      </c>
      <c r="H775" t="s">
        <v>22</v>
      </c>
      <c r="I775" t="s">
        <v>127</v>
      </c>
      <c r="J775" t="s">
        <v>123</v>
      </c>
      <c r="K775" t="s">
        <v>24</v>
      </c>
      <c r="L775">
        <v>1</v>
      </c>
      <c r="N775">
        <v>72</v>
      </c>
      <c r="O775">
        <v>73</v>
      </c>
      <c r="P775" t="s">
        <v>25</v>
      </c>
      <c r="Q775" t="s">
        <v>26</v>
      </c>
    </row>
    <row r="776" spans="1:17" x14ac:dyDescent="0.25">
      <c r="A776" t="s">
        <v>126</v>
      </c>
      <c r="B776" t="s">
        <v>136</v>
      </c>
      <c r="C776">
        <v>25.986999999999998</v>
      </c>
      <c r="D776" t="s">
        <v>19</v>
      </c>
      <c r="E776">
        <v>71073</v>
      </c>
      <c r="F776" t="s">
        <v>20</v>
      </c>
      <c r="G776" t="s">
        <v>21</v>
      </c>
      <c r="H776" t="s">
        <v>22</v>
      </c>
      <c r="I776" t="s">
        <v>127</v>
      </c>
      <c r="J776" t="s">
        <v>123</v>
      </c>
      <c r="K776" t="s">
        <v>37</v>
      </c>
      <c r="L776">
        <v>5</v>
      </c>
      <c r="N776">
        <v>72</v>
      </c>
      <c r="O776">
        <v>73</v>
      </c>
      <c r="P776" t="s">
        <v>25</v>
      </c>
      <c r="Q776" t="s">
        <v>26</v>
      </c>
    </row>
    <row r="777" spans="1:17" x14ac:dyDescent="0.25">
      <c r="A777" t="s">
        <v>126</v>
      </c>
      <c r="B777" t="s">
        <v>136</v>
      </c>
      <c r="C777">
        <v>25.46</v>
      </c>
      <c r="D777" t="s">
        <v>19</v>
      </c>
      <c r="E777">
        <v>71073</v>
      </c>
      <c r="F777" t="s">
        <v>20</v>
      </c>
      <c r="G777" t="s">
        <v>21</v>
      </c>
      <c r="H777" t="s">
        <v>22</v>
      </c>
      <c r="I777" t="s">
        <v>127</v>
      </c>
      <c r="J777" t="s">
        <v>123</v>
      </c>
      <c r="K777" t="s">
        <v>27</v>
      </c>
      <c r="L777">
        <v>10</v>
      </c>
      <c r="N777">
        <v>72</v>
      </c>
      <c r="O777">
        <v>73</v>
      </c>
      <c r="P777" t="s">
        <v>25</v>
      </c>
      <c r="Q777" t="s">
        <v>26</v>
      </c>
    </row>
    <row r="778" spans="1:17" x14ac:dyDescent="0.25">
      <c r="A778" t="s">
        <v>126</v>
      </c>
      <c r="B778" t="s">
        <v>136</v>
      </c>
      <c r="C778">
        <v>26.978000000000002</v>
      </c>
      <c r="D778" t="s">
        <v>19</v>
      </c>
      <c r="E778">
        <v>71073</v>
      </c>
      <c r="F778" t="s">
        <v>20</v>
      </c>
      <c r="G778" t="s">
        <v>21</v>
      </c>
      <c r="H778" t="s">
        <v>22</v>
      </c>
      <c r="I778" t="s">
        <v>127</v>
      </c>
      <c r="J778" t="s">
        <v>123</v>
      </c>
      <c r="K778" t="s">
        <v>38</v>
      </c>
      <c r="L778">
        <v>15</v>
      </c>
      <c r="N778">
        <v>72</v>
      </c>
      <c r="O778">
        <v>73</v>
      </c>
      <c r="P778" t="s">
        <v>25</v>
      </c>
      <c r="Q778" t="s">
        <v>26</v>
      </c>
    </row>
    <row r="779" spans="1:17" x14ac:dyDescent="0.25">
      <c r="A779" t="s">
        <v>126</v>
      </c>
      <c r="B779" t="s">
        <v>136</v>
      </c>
      <c r="C779">
        <v>26.823</v>
      </c>
      <c r="D779" t="s">
        <v>19</v>
      </c>
      <c r="E779">
        <v>71073</v>
      </c>
      <c r="F779" t="s">
        <v>20</v>
      </c>
      <c r="G779" t="s">
        <v>21</v>
      </c>
      <c r="H779" t="s">
        <v>22</v>
      </c>
      <c r="I779" t="s">
        <v>127</v>
      </c>
      <c r="J779" t="s">
        <v>123</v>
      </c>
      <c r="K779" t="s">
        <v>28</v>
      </c>
      <c r="L779">
        <v>20</v>
      </c>
      <c r="N779">
        <v>72</v>
      </c>
      <c r="O779">
        <v>73</v>
      </c>
      <c r="P779" t="s">
        <v>25</v>
      </c>
      <c r="Q779" t="s">
        <v>26</v>
      </c>
    </row>
    <row r="780" spans="1:17" x14ac:dyDescent="0.25">
      <c r="A780" t="s">
        <v>126</v>
      </c>
      <c r="B780" t="s">
        <v>136</v>
      </c>
      <c r="C780">
        <v>26.545000000000002</v>
      </c>
      <c r="D780" t="s">
        <v>19</v>
      </c>
      <c r="E780">
        <v>71073</v>
      </c>
      <c r="F780" t="s">
        <v>20</v>
      </c>
      <c r="G780" t="s">
        <v>21</v>
      </c>
      <c r="H780" t="s">
        <v>22</v>
      </c>
      <c r="I780" t="s">
        <v>127</v>
      </c>
      <c r="J780" t="s">
        <v>123</v>
      </c>
      <c r="K780" t="s">
        <v>29</v>
      </c>
      <c r="L780">
        <v>30</v>
      </c>
      <c r="N780">
        <v>72</v>
      </c>
      <c r="O780">
        <v>73</v>
      </c>
      <c r="P780" t="s">
        <v>25</v>
      </c>
      <c r="Q780" t="s">
        <v>26</v>
      </c>
    </row>
    <row r="781" spans="1:17" x14ac:dyDescent="0.25">
      <c r="A781" t="s">
        <v>126</v>
      </c>
      <c r="B781" t="s">
        <v>136</v>
      </c>
      <c r="C781">
        <v>27.474</v>
      </c>
      <c r="D781" t="s">
        <v>19</v>
      </c>
      <c r="E781">
        <v>71073</v>
      </c>
      <c r="F781" t="s">
        <v>20</v>
      </c>
      <c r="G781" t="s">
        <v>21</v>
      </c>
      <c r="H781" t="s">
        <v>22</v>
      </c>
      <c r="I781" t="s">
        <v>127</v>
      </c>
      <c r="J781" t="s">
        <v>123</v>
      </c>
      <c r="K781" t="s">
        <v>30</v>
      </c>
      <c r="L781">
        <v>40</v>
      </c>
      <c r="N781">
        <v>72</v>
      </c>
      <c r="O781">
        <v>73</v>
      </c>
      <c r="P781" t="s">
        <v>25</v>
      </c>
      <c r="Q781" t="s">
        <v>26</v>
      </c>
    </row>
    <row r="782" spans="1:17" x14ac:dyDescent="0.25">
      <c r="A782" t="s">
        <v>126</v>
      </c>
      <c r="B782" t="s">
        <v>136</v>
      </c>
      <c r="C782">
        <v>27.071000000000002</v>
      </c>
      <c r="D782" t="s">
        <v>19</v>
      </c>
      <c r="E782">
        <v>71073</v>
      </c>
      <c r="F782" t="s">
        <v>20</v>
      </c>
      <c r="G782" t="s">
        <v>21</v>
      </c>
      <c r="H782" t="s">
        <v>22</v>
      </c>
      <c r="I782" t="s">
        <v>127</v>
      </c>
      <c r="J782" t="s">
        <v>123</v>
      </c>
      <c r="K782" t="s">
        <v>31</v>
      </c>
      <c r="L782">
        <v>50</v>
      </c>
      <c r="N782">
        <v>72</v>
      </c>
      <c r="O782">
        <v>73</v>
      </c>
      <c r="P782" t="s">
        <v>25</v>
      </c>
      <c r="Q782" t="s">
        <v>26</v>
      </c>
    </row>
    <row r="783" spans="1:17" x14ac:dyDescent="0.25">
      <c r="A783" t="s">
        <v>126</v>
      </c>
      <c r="B783" t="s">
        <v>136</v>
      </c>
      <c r="C783">
        <v>25.832000000000001</v>
      </c>
      <c r="D783" t="s">
        <v>19</v>
      </c>
      <c r="E783">
        <v>71073</v>
      </c>
      <c r="F783" t="s">
        <v>20</v>
      </c>
      <c r="G783" t="s">
        <v>21</v>
      </c>
      <c r="H783" t="s">
        <v>22</v>
      </c>
      <c r="I783" t="s">
        <v>127</v>
      </c>
      <c r="J783" t="s">
        <v>123</v>
      </c>
      <c r="K783" t="s">
        <v>32</v>
      </c>
      <c r="L783">
        <v>60</v>
      </c>
      <c r="N783">
        <v>72</v>
      </c>
      <c r="O783">
        <v>73</v>
      </c>
      <c r="P783" t="s">
        <v>25</v>
      </c>
      <c r="Q783" t="s">
        <v>26</v>
      </c>
    </row>
    <row r="784" spans="1:17" x14ac:dyDescent="0.25">
      <c r="A784" t="s">
        <v>126</v>
      </c>
      <c r="B784" t="s">
        <v>136</v>
      </c>
      <c r="C784">
        <v>29.456</v>
      </c>
      <c r="D784" t="s">
        <v>19</v>
      </c>
      <c r="E784">
        <v>71073</v>
      </c>
      <c r="F784" t="s">
        <v>20</v>
      </c>
      <c r="G784" t="s">
        <v>21</v>
      </c>
      <c r="H784" t="s">
        <v>22</v>
      </c>
      <c r="I784" t="s">
        <v>127</v>
      </c>
      <c r="J784" t="s">
        <v>123</v>
      </c>
      <c r="K784" t="s">
        <v>61</v>
      </c>
      <c r="L784">
        <v>72</v>
      </c>
      <c r="N784">
        <v>72</v>
      </c>
      <c r="O784">
        <v>73</v>
      </c>
      <c r="P784" t="s">
        <v>25</v>
      </c>
      <c r="Q784" t="s">
        <v>26</v>
      </c>
    </row>
    <row r="785" spans="1:17" x14ac:dyDescent="0.25">
      <c r="A785" t="s">
        <v>128</v>
      </c>
      <c r="B785" t="s">
        <v>136</v>
      </c>
      <c r="C785">
        <v>24.686</v>
      </c>
      <c r="D785" t="s">
        <v>19</v>
      </c>
      <c r="E785">
        <v>71073</v>
      </c>
      <c r="F785" t="s">
        <v>20</v>
      </c>
      <c r="G785" t="s">
        <v>21</v>
      </c>
      <c r="H785" t="s">
        <v>22</v>
      </c>
      <c r="I785" t="s">
        <v>89</v>
      </c>
      <c r="J785" t="s">
        <v>87</v>
      </c>
      <c r="K785" t="s">
        <v>24</v>
      </c>
      <c r="L785">
        <v>1</v>
      </c>
      <c r="N785">
        <v>72</v>
      </c>
      <c r="O785">
        <v>73</v>
      </c>
      <c r="P785" t="s">
        <v>25</v>
      </c>
      <c r="Q785" t="s">
        <v>26</v>
      </c>
    </row>
    <row r="786" spans="1:17" x14ac:dyDescent="0.25">
      <c r="A786" t="s">
        <v>128</v>
      </c>
      <c r="B786" t="s">
        <v>136</v>
      </c>
      <c r="C786">
        <v>22.797000000000001</v>
      </c>
      <c r="D786" t="s">
        <v>19</v>
      </c>
      <c r="E786">
        <v>71073</v>
      </c>
      <c r="F786" t="s">
        <v>20</v>
      </c>
      <c r="G786" t="s">
        <v>21</v>
      </c>
      <c r="H786" t="s">
        <v>22</v>
      </c>
      <c r="I786" t="s">
        <v>89</v>
      </c>
      <c r="J786" t="s">
        <v>87</v>
      </c>
      <c r="K786" t="s">
        <v>37</v>
      </c>
      <c r="L786">
        <v>5</v>
      </c>
      <c r="N786">
        <v>72</v>
      </c>
      <c r="O786">
        <v>73</v>
      </c>
      <c r="P786" t="s">
        <v>25</v>
      </c>
      <c r="Q786" t="s">
        <v>26</v>
      </c>
    </row>
    <row r="787" spans="1:17" x14ac:dyDescent="0.25">
      <c r="A787" t="s">
        <v>128</v>
      </c>
      <c r="B787" t="s">
        <v>136</v>
      </c>
      <c r="C787">
        <v>22.114999999999998</v>
      </c>
      <c r="D787" t="s">
        <v>19</v>
      </c>
      <c r="E787">
        <v>71073</v>
      </c>
      <c r="F787" t="s">
        <v>20</v>
      </c>
      <c r="G787" t="s">
        <v>21</v>
      </c>
      <c r="H787" t="s">
        <v>22</v>
      </c>
      <c r="I787" t="s">
        <v>89</v>
      </c>
      <c r="J787" t="s">
        <v>87</v>
      </c>
      <c r="K787" t="s">
        <v>27</v>
      </c>
      <c r="L787">
        <v>10</v>
      </c>
      <c r="N787">
        <v>72</v>
      </c>
      <c r="O787">
        <v>73</v>
      </c>
      <c r="P787" t="s">
        <v>25</v>
      </c>
      <c r="Q787" t="s">
        <v>26</v>
      </c>
    </row>
    <row r="788" spans="1:17" x14ac:dyDescent="0.25">
      <c r="A788" t="s">
        <v>128</v>
      </c>
      <c r="B788" t="s">
        <v>136</v>
      </c>
      <c r="C788">
        <v>22.765999999999998</v>
      </c>
      <c r="D788" t="s">
        <v>19</v>
      </c>
      <c r="E788">
        <v>71073</v>
      </c>
      <c r="F788" t="s">
        <v>20</v>
      </c>
      <c r="G788" t="s">
        <v>21</v>
      </c>
      <c r="H788" t="s">
        <v>22</v>
      </c>
      <c r="I788" t="s">
        <v>89</v>
      </c>
      <c r="J788" t="s">
        <v>87</v>
      </c>
      <c r="K788" t="s">
        <v>38</v>
      </c>
      <c r="L788">
        <v>15</v>
      </c>
      <c r="N788">
        <v>72</v>
      </c>
      <c r="O788">
        <v>73</v>
      </c>
      <c r="P788" t="s">
        <v>25</v>
      </c>
      <c r="Q788" t="s">
        <v>26</v>
      </c>
    </row>
    <row r="789" spans="1:17" x14ac:dyDescent="0.25">
      <c r="A789" t="s">
        <v>128</v>
      </c>
      <c r="B789" t="s">
        <v>136</v>
      </c>
      <c r="C789">
        <v>25.027000000000001</v>
      </c>
      <c r="D789" t="s">
        <v>19</v>
      </c>
      <c r="E789">
        <v>71073</v>
      </c>
      <c r="F789" t="s">
        <v>20</v>
      </c>
      <c r="G789" t="s">
        <v>21</v>
      </c>
      <c r="H789" t="s">
        <v>22</v>
      </c>
      <c r="I789" t="s">
        <v>89</v>
      </c>
      <c r="J789" t="s">
        <v>87</v>
      </c>
      <c r="K789" t="s">
        <v>28</v>
      </c>
      <c r="L789">
        <v>20</v>
      </c>
      <c r="N789">
        <v>72</v>
      </c>
      <c r="O789">
        <v>73</v>
      </c>
      <c r="P789" t="s">
        <v>25</v>
      </c>
      <c r="Q789" t="s">
        <v>26</v>
      </c>
    </row>
    <row r="790" spans="1:17" x14ac:dyDescent="0.25">
      <c r="A790" t="s">
        <v>128</v>
      </c>
      <c r="B790" t="s">
        <v>136</v>
      </c>
      <c r="C790">
        <v>25.337</v>
      </c>
      <c r="D790" t="s">
        <v>19</v>
      </c>
      <c r="E790">
        <v>71073</v>
      </c>
      <c r="F790" t="s">
        <v>20</v>
      </c>
      <c r="G790" t="s">
        <v>21</v>
      </c>
      <c r="H790" t="s">
        <v>22</v>
      </c>
      <c r="I790" t="s">
        <v>89</v>
      </c>
      <c r="J790" t="s">
        <v>87</v>
      </c>
      <c r="K790" t="s">
        <v>29</v>
      </c>
      <c r="L790">
        <v>30</v>
      </c>
      <c r="N790">
        <v>72</v>
      </c>
      <c r="O790">
        <v>73</v>
      </c>
      <c r="P790" t="s">
        <v>25</v>
      </c>
      <c r="Q790" t="s">
        <v>26</v>
      </c>
    </row>
    <row r="791" spans="1:17" x14ac:dyDescent="0.25">
      <c r="A791" t="s">
        <v>128</v>
      </c>
      <c r="B791" t="s">
        <v>136</v>
      </c>
      <c r="C791">
        <v>25.09</v>
      </c>
      <c r="D791" t="s">
        <v>19</v>
      </c>
      <c r="E791">
        <v>71073</v>
      </c>
      <c r="F791" t="s">
        <v>20</v>
      </c>
      <c r="G791" t="s">
        <v>21</v>
      </c>
      <c r="H791" t="s">
        <v>22</v>
      </c>
      <c r="I791" t="s">
        <v>89</v>
      </c>
      <c r="J791" t="s">
        <v>87</v>
      </c>
      <c r="K791" t="s">
        <v>30</v>
      </c>
      <c r="L791">
        <v>40</v>
      </c>
      <c r="N791">
        <v>72</v>
      </c>
      <c r="O791">
        <v>73</v>
      </c>
      <c r="P791" t="s">
        <v>25</v>
      </c>
      <c r="Q791" t="s">
        <v>26</v>
      </c>
    </row>
    <row r="792" spans="1:17" x14ac:dyDescent="0.25">
      <c r="A792" t="s">
        <v>128</v>
      </c>
      <c r="B792" t="s">
        <v>136</v>
      </c>
      <c r="C792">
        <v>23.044</v>
      </c>
      <c r="D792" t="s">
        <v>19</v>
      </c>
      <c r="E792">
        <v>71073</v>
      </c>
      <c r="F792" t="s">
        <v>20</v>
      </c>
      <c r="G792" t="s">
        <v>21</v>
      </c>
      <c r="H792" t="s">
        <v>22</v>
      </c>
      <c r="I792" t="s">
        <v>89</v>
      </c>
      <c r="J792" t="s">
        <v>87</v>
      </c>
      <c r="K792" t="s">
        <v>31</v>
      </c>
      <c r="L792">
        <v>50</v>
      </c>
      <c r="N792">
        <v>72</v>
      </c>
      <c r="O792">
        <v>73</v>
      </c>
      <c r="P792" t="s">
        <v>25</v>
      </c>
      <c r="Q792" t="s">
        <v>26</v>
      </c>
    </row>
    <row r="793" spans="1:17" x14ac:dyDescent="0.25">
      <c r="A793" t="s">
        <v>128</v>
      </c>
      <c r="B793" t="s">
        <v>136</v>
      </c>
      <c r="C793">
        <v>29.300999999999998</v>
      </c>
      <c r="D793" t="s">
        <v>19</v>
      </c>
      <c r="E793">
        <v>71073</v>
      </c>
      <c r="F793" t="s">
        <v>20</v>
      </c>
      <c r="G793" t="s">
        <v>21</v>
      </c>
      <c r="H793" t="s">
        <v>22</v>
      </c>
      <c r="I793" t="s">
        <v>89</v>
      </c>
      <c r="J793" t="s">
        <v>87</v>
      </c>
      <c r="K793" t="s">
        <v>32</v>
      </c>
      <c r="L793">
        <v>60</v>
      </c>
      <c r="N793">
        <v>72</v>
      </c>
      <c r="O793">
        <v>73</v>
      </c>
      <c r="P793" t="s">
        <v>25</v>
      </c>
      <c r="Q793" t="s">
        <v>26</v>
      </c>
    </row>
    <row r="794" spans="1:17" x14ac:dyDescent="0.25">
      <c r="A794" t="s">
        <v>128</v>
      </c>
      <c r="B794" t="s">
        <v>136</v>
      </c>
      <c r="C794">
        <v>39.244</v>
      </c>
      <c r="D794" t="s">
        <v>19</v>
      </c>
      <c r="E794">
        <v>71073</v>
      </c>
      <c r="F794" t="s">
        <v>20</v>
      </c>
      <c r="G794" t="s">
        <v>21</v>
      </c>
      <c r="H794" t="s">
        <v>22</v>
      </c>
      <c r="I794" t="s">
        <v>89</v>
      </c>
      <c r="J794" t="s">
        <v>87</v>
      </c>
      <c r="K794" t="s">
        <v>61</v>
      </c>
      <c r="L794">
        <v>72</v>
      </c>
      <c r="N794">
        <v>72</v>
      </c>
      <c r="O794">
        <v>73</v>
      </c>
      <c r="P794" t="s">
        <v>25</v>
      </c>
      <c r="Q794" t="s">
        <v>26</v>
      </c>
    </row>
    <row r="795" spans="1:17" x14ac:dyDescent="0.25">
      <c r="A795" t="s">
        <v>137</v>
      </c>
      <c r="B795" t="s">
        <v>136</v>
      </c>
      <c r="C795">
        <v>9.9429999999999996</v>
      </c>
      <c r="D795" t="s">
        <v>19</v>
      </c>
      <c r="E795">
        <v>71073</v>
      </c>
      <c r="F795" t="s">
        <v>20</v>
      </c>
      <c r="G795" t="s">
        <v>21</v>
      </c>
      <c r="H795" t="s">
        <v>22</v>
      </c>
      <c r="I795" t="s">
        <v>138</v>
      </c>
      <c r="J795" t="s">
        <v>139</v>
      </c>
      <c r="K795" t="s">
        <v>24</v>
      </c>
      <c r="L795">
        <v>1</v>
      </c>
      <c r="N795">
        <v>72</v>
      </c>
      <c r="O795">
        <v>73</v>
      </c>
      <c r="P795" t="s">
        <v>25</v>
      </c>
      <c r="Q795" t="s">
        <v>26</v>
      </c>
    </row>
    <row r="796" spans="1:17" x14ac:dyDescent="0.25">
      <c r="A796" t="s">
        <v>137</v>
      </c>
      <c r="B796" t="s">
        <v>136</v>
      </c>
      <c r="C796">
        <v>10.438000000000001</v>
      </c>
      <c r="D796" t="s">
        <v>19</v>
      </c>
      <c r="E796">
        <v>71073</v>
      </c>
      <c r="F796" t="s">
        <v>20</v>
      </c>
      <c r="G796" t="s">
        <v>21</v>
      </c>
      <c r="H796" t="s">
        <v>22</v>
      </c>
      <c r="I796" t="s">
        <v>138</v>
      </c>
      <c r="J796" t="s">
        <v>139</v>
      </c>
      <c r="K796" t="s">
        <v>37</v>
      </c>
      <c r="L796">
        <v>5</v>
      </c>
      <c r="N796">
        <v>72</v>
      </c>
      <c r="O796">
        <v>73</v>
      </c>
      <c r="P796" t="s">
        <v>25</v>
      </c>
      <c r="Q796" t="s">
        <v>26</v>
      </c>
    </row>
    <row r="797" spans="1:17" x14ac:dyDescent="0.25">
      <c r="A797" t="s">
        <v>137</v>
      </c>
      <c r="B797" t="s">
        <v>136</v>
      </c>
      <c r="C797">
        <v>10.438000000000001</v>
      </c>
      <c r="D797" t="s">
        <v>19</v>
      </c>
      <c r="E797">
        <v>71073</v>
      </c>
      <c r="F797" t="s">
        <v>20</v>
      </c>
      <c r="G797" t="s">
        <v>21</v>
      </c>
      <c r="H797" t="s">
        <v>22</v>
      </c>
      <c r="I797" t="s">
        <v>138</v>
      </c>
      <c r="J797" t="s">
        <v>139</v>
      </c>
      <c r="K797" t="s">
        <v>27</v>
      </c>
      <c r="L797">
        <v>10</v>
      </c>
      <c r="N797">
        <v>72</v>
      </c>
      <c r="O797">
        <v>73</v>
      </c>
      <c r="P797" t="s">
        <v>25</v>
      </c>
      <c r="Q797" t="s">
        <v>26</v>
      </c>
    </row>
    <row r="798" spans="1:17" x14ac:dyDescent="0.25">
      <c r="A798" t="s">
        <v>137</v>
      </c>
      <c r="B798" t="s">
        <v>136</v>
      </c>
      <c r="C798">
        <v>10.066000000000001</v>
      </c>
      <c r="D798" t="s">
        <v>19</v>
      </c>
      <c r="E798">
        <v>71073</v>
      </c>
      <c r="F798" t="s">
        <v>20</v>
      </c>
      <c r="G798" t="s">
        <v>21</v>
      </c>
      <c r="H798" t="s">
        <v>22</v>
      </c>
      <c r="I798" t="s">
        <v>138</v>
      </c>
      <c r="J798" t="s">
        <v>139</v>
      </c>
      <c r="K798" t="s">
        <v>38</v>
      </c>
      <c r="L798">
        <v>15</v>
      </c>
      <c r="N798">
        <v>72</v>
      </c>
      <c r="O798">
        <v>73</v>
      </c>
      <c r="P798" t="s">
        <v>25</v>
      </c>
      <c r="Q798" t="s">
        <v>26</v>
      </c>
    </row>
    <row r="799" spans="1:17" x14ac:dyDescent="0.25">
      <c r="A799" t="s">
        <v>137</v>
      </c>
      <c r="B799" t="s">
        <v>136</v>
      </c>
      <c r="C799">
        <v>10.035</v>
      </c>
      <c r="D799" t="s">
        <v>19</v>
      </c>
      <c r="E799">
        <v>71073</v>
      </c>
      <c r="F799" t="s">
        <v>20</v>
      </c>
      <c r="G799" t="s">
        <v>21</v>
      </c>
      <c r="H799" t="s">
        <v>22</v>
      </c>
      <c r="I799" t="s">
        <v>138</v>
      </c>
      <c r="J799" t="s">
        <v>139</v>
      </c>
      <c r="K799" t="s">
        <v>28</v>
      </c>
      <c r="L799">
        <v>20</v>
      </c>
      <c r="N799">
        <v>72</v>
      </c>
      <c r="O799">
        <v>73</v>
      </c>
      <c r="P799" t="s">
        <v>25</v>
      </c>
      <c r="Q799" t="s">
        <v>26</v>
      </c>
    </row>
    <row r="800" spans="1:17" x14ac:dyDescent="0.25">
      <c r="A800" t="s">
        <v>137</v>
      </c>
      <c r="B800" t="s">
        <v>136</v>
      </c>
      <c r="C800">
        <v>10.19</v>
      </c>
      <c r="D800" t="s">
        <v>19</v>
      </c>
      <c r="E800">
        <v>71073</v>
      </c>
      <c r="F800" t="s">
        <v>20</v>
      </c>
      <c r="G800" t="s">
        <v>21</v>
      </c>
      <c r="H800" t="s">
        <v>22</v>
      </c>
      <c r="I800" t="s">
        <v>138</v>
      </c>
      <c r="J800" t="s">
        <v>139</v>
      </c>
      <c r="K800" t="s">
        <v>29</v>
      </c>
      <c r="L800">
        <v>30</v>
      </c>
      <c r="N800">
        <v>72</v>
      </c>
      <c r="O800">
        <v>73</v>
      </c>
      <c r="P800" t="s">
        <v>25</v>
      </c>
      <c r="Q800" t="s">
        <v>26</v>
      </c>
    </row>
    <row r="801" spans="1:17" x14ac:dyDescent="0.25">
      <c r="A801" t="s">
        <v>137</v>
      </c>
      <c r="B801" t="s">
        <v>136</v>
      </c>
      <c r="C801">
        <v>14.62</v>
      </c>
      <c r="D801" t="s">
        <v>19</v>
      </c>
      <c r="E801">
        <v>71073</v>
      </c>
      <c r="F801" t="s">
        <v>20</v>
      </c>
      <c r="G801" t="s">
        <v>21</v>
      </c>
      <c r="H801" t="s">
        <v>22</v>
      </c>
      <c r="I801" t="s">
        <v>138</v>
      </c>
      <c r="J801" t="s">
        <v>139</v>
      </c>
      <c r="K801" t="s">
        <v>30</v>
      </c>
      <c r="L801">
        <v>40</v>
      </c>
      <c r="N801">
        <v>72</v>
      </c>
      <c r="O801">
        <v>73</v>
      </c>
      <c r="P801" t="s">
        <v>25</v>
      </c>
      <c r="Q801" t="s">
        <v>26</v>
      </c>
    </row>
    <row r="802" spans="1:17" x14ac:dyDescent="0.25">
      <c r="A802" t="s">
        <v>137</v>
      </c>
      <c r="B802" t="s">
        <v>136</v>
      </c>
      <c r="C802">
        <v>20.969000000000001</v>
      </c>
      <c r="D802" t="s">
        <v>19</v>
      </c>
      <c r="E802">
        <v>71073</v>
      </c>
      <c r="F802" t="s">
        <v>20</v>
      </c>
      <c r="G802" t="s">
        <v>21</v>
      </c>
      <c r="H802" t="s">
        <v>22</v>
      </c>
      <c r="I802" t="s">
        <v>138</v>
      </c>
      <c r="J802" t="s">
        <v>139</v>
      </c>
      <c r="K802" t="s">
        <v>31</v>
      </c>
      <c r="L802">
        <v>50</v>
      </c>
      <c r="N802">
        <v>72</v>
      </c>
      <c r="O802">
        <v>73</v>
      </c>
      <c r="P802" t="s">
        <v>25</v>
      </c>
      <c r="Q802" t="s">
        <v>26</v>
      </c>
    </row>
    <row r="803" spans="1:17" x14ac:dyDescent="0.25">
      <c r="A803" t="s">
        <v>137</v>
      </c>
      <c r="B803" t="s">
        <v>136</v>
      </c>
      <c r="C803">
        <v>23.943000000000001</v>
      </c>
      <c r="D803" t="s">
        <v>19</v>
      </c>
      <c r="E803">
        <v>71073</v>
      </c>
      <c r="F803" t="s">
        <v>20</v>
      </c>
      <c r="G803" t="s">
        <v>21</v>
      </c>
      <c r="H803" t="s">
        <v>22</v>
      </c>
      <c r="I803" t="s">
        <v>138</v>
      </c>
      <c r="J803" t="s">
        <v>139</v>
      </c>
      <c r="K803" t="s">
        <v>32</v>
      </c>
      <c r="L803">
        <v>60</v>
      </c>
      <c r="N803">
        <v>72</v>
      </c>
      <c r="O803">
        <v>73</v>
      </c>
      <c r="P803" t="s">
        <v>25</v>
      </c>
      <c r="Q803" t="s">
        <v>26</v>
      </c>
    </row>
    <row r="804" spans="1:17" x14ac:dyDescent="0.25">
      <c r="A804" t="s">
        <v>137</v>
      </c>
      <c r="B804" t="s">
        <v>136</v>
      </c>
      <c r="C804">
        <v>51.570999999999998</v>
      </c>
      <c r="D804" t="s">
        <v>19</v>
      </c>
      <c r="E804">
        <v>71073</v>
      </c>
      <c r="F804" t="s">
        <v>20</v>
      </c>
      <c r="G804" t="s">
        <v>21</v>
      </c>
      <c r="H804" t="s">
        <v>22</v>
      </c>
      <c r="I804" t="s">
        <v>138</v>
      </c>
      <c r="J804" t="s">
        <v>139</v>
      </c>
      <c r="K804" t="s">
        <v>61</v>
      </c>
      <c r="L804">
        <v>72</v>
      </c>
      <c r="N804">
        <v>72</v>
      </c>
      <c r="O804">
        <v>73</v>
      </c>
      <c r="P804" t="s">
        <v>25</v>
      </c>
      <c r="Q804" t="s">
        <v>26</v>
      </c>
    </row>
    <row r="805" spans="1:17" x14ac:dyDescent="0.25">
      <c r="A805" t="s">
        <v>140</v>
      </c>
      <c r="B805" t="s">
        <v>136</v>
      </c>
      <c r="C805">
        <v>9.5399999999999991</v>
      </c>
      <c r="D805" t="s">
        <v>19</v>
      </c>
      <c r="E805">
        <v>71073</v>
      </c>
      <c r="F805" t="s">
        <v>20</v>
      </c>
      <c r="G805" t="s">
        <v>21</v>
      </c>
      <c r="H805" t="s">
        <v>22</v>
      </c>
      <c r="I805" t="s">
        <v>86</v>
      </c>
      <c r="J805" t="s">
        <v>131</v>
      </c>
      <c r="K805" t="s">
        <v>24</v>
      </c>
      <c r="L805">
        <v>1</v>
      </c>
      <c r="N805">
        <v>72</v>
      </c>
      <c r="O805">
        <v>73</v>
      </c>
      <c r="P805" t="s">
        <v>25</v>
      </c>
      <c r="Q805" t="s">
        <v>26</v>
      </c>
    </row>
    <row r="806" spans="1:17" x14ac:dyDescent="0.25">
      <c r="A806" t="s">
        <v>140</v>
      </c>
      <c r="B806" t="s">
        <v>136</v>
      </c>
      <c r="C806">
        <v>10.005000000000001</v>
      </c>
      <c r="D806" t="s">
        <v>19</v>
      </c>
      <c r="E806">
        <v>71073</v>
      </c>
      <c r="F806" t="s">
        <v>20</v>
      </c>
      <c r="G806" t="s">
        <v>21</v>
      </c>
      <c r="H806" t="s">
        <v>22</v>
      </c>
      <c r="I806" t="s">
        <v>86</v>
      </c>
      <c r="J806" t="s">
        <v>131</v>
      </c>
      <c r="K806" t="s">
        <v>37</v>
      </c>
      <c r="L806">
        <v>5</v>
      </c>
      <c r="N806">
        <v>72</v>
      </c>
      <c r="O806">
        <v>73</v>
      </c>
      <c r="P806" t="s">
        <v>25</v>
      </c>
      <c r="Q806" t="s">
        <v>26</v>
      </c>
    </row>
    <row r="807" spans="1:17" x14ac:dyDescent="0.25">
      <c r="A807" t="s">
        <v>140</v>
      </c>
      <c r="B807" t="s">
        <v>136</v>
      </c>
      <c r="C807">
        <v>10.561999999999999</v>
      </c>
      <c r="D807" t="s">
        <v>19</v>
      </c>
      <c r="E807">
        <v>71073</v>
      </c>
      <c r="F807" t="s">
        <v>20</v>
      </c>
      <c r="G807" t="s">
        <v>21</v>
      </c>
      <c r="H807" t="s">
        <v>22</v>
      </c>
      <c r="I807" t="s">
        <v>86</v>
      </c>
      <c r="J807" t="s">
        <v>131</v>
      </c>
      <c r="K807" t="s">
        <v>27</v>
      </c>
      <c r="L807">
        <v>10</v>
      </c>
      <c r="N807">
        <v>72</v>
      </c>
      <c r="O807">
        <v>73</v>
      </c>
      <c r="P807" t="s">
        <v>25</v>
      </c>
      <c r="Q807" t="s">
        <v>26</v>
      </c>
    </row>
    <row r="808" spans="1:17" x14ac:dyDescent="0.25">
      <c r="A808" t="s">
        <v>140</v>
      </c>
      <c r="B808" t="s">
        <v>136</v>
      </c>
      <c r="C808">
        <v>7.9290000000000003</v>
      </c>
      <c r="D808" t="s">
        <v>19</v>
      </c>
      <c r="E808">
        <v>71073</v>
      </c>
      <c r="F808" t="s">
        <v>20</v>
      </c>
      <c r="G808" t="s">
        <v>21</v>
      </c>
      <c r="H808" t="s">
        <v>22</v>
      </c>
      <c r="I808" t="s">
        <v>86</v>
      </c>
      <c r="J808" t="s">
        <v>131</v>
      </c>
      <c r="K808" t="s">
        <v>38</v>
      </c>
      <c r="L808">
        <v>15</v>
      </c>
      <c r="N808">
        <v>72</v>
      </c>
      <c r="O808">
        <v>73</v>
      </c>
      <c r="P808" t="s">
        <v>25</v>
      </c>
      <c r="Q808" t="s">
        <v>26</v>
      </c>
    </row>
    <row r="809" spans="1:17" x14ac:dyDescent="0.25">
      <c r="A809" t="s">
        <v>140</v>
      </c>
      <c r="B809" t="s">
        <v>136</v>
      </c>
      <c r="C809">
        <v>7.5579999999999998</v>
      </c>
      <c r="D809" t="s">
        <v>19</v>
      </c>
      <c r="E809">
        <v>71073</v>
      </c>
      <c r="F809" t="s">
        <v>20</v>
      </c>
      <c r="G809" t="s">
        <v>21</v>
      </c>
      <c r="H809" t="s">
        <v>22</v>
      </c>
      <c r="I809" t="s">
        <v>86</v>
      </c>
      <c r="J809" t="s">
        <v>131</v>
      </c>
      <c r="K809" t="s">
        <v>28</v>
      </c>
      <c r="L809">
        <v>20</v>
      </c>
      <c r="N809">
        <v>72</v>
      </c>
      <c r="O809">
        <v>73</v>
      </c>
      <c r="P809" t="s">
        <v>25</v>
      </c>
      <c r="Q809" t="s">
        <v>26</v>
      </c>
    </row>
    <row r="810" spans="1:17" x14ac:dyDescent="0.25">
      <c r="A810" t="s">
        <v>140</v>
      </c>
      <c r="B810" t="s">
        <v>136</v>
      </c>
      <c r="C810">
        <v>9.23</v>
      </c>
      <c r="D810" t="s">
        <v>19</v>
      </c>
      <c r="E810">
        <v>71073</v>
      </c>
      <c r="F810" t="s">
        <v>20</v>
      </c>
      <c r="G810" t="s">
        <v>21</v>
      </c>
      <c r="H810" t="s">
        <v>22</v>
      </c>
      <c r="I810" t="s">
        <v>86</v>
      </c>
      <c r="J810" t="s">
        <v>131</v>
      </c>
      <c r="K810" t="s">
        <v>29</v>
      </c>
      <c r="L810">
        <v>30</v>
      </c>
      <c r="N810">
        <v>72</v>
      </c>
      <c r="O810">
        <v>73</v>
      </c>
      <c r="P810" t="s">
        <v>25</v>
      </c>
      <c r="Q810" t="s">
        <v>26</v>
      </c>
    </row>
    <row r="811" spans="1:17" x14ac:dyDescent="0.25">
      <c r="A811" t="s">
        <v>140</v>
      </c>
      <c r="B811" t="s">
        <v>136</v>
      </c>
      <c r="C811">
        <v>16.788</v>
      </c>
      <c r="D811" t="s">
        <v>19</v>
      </c>
      <c r="E811">
        <v>71073</v>
      </c>
      <c r="F811" t="s">
        <v>20</v>
      </c>
      <c r="G811" t="s">
        <v>21</v>
      </c>
      <c r="H811" t="s">
        <v>22</v>
      </c>
      <c r="I811" t="s">
        <v>86</v>
      </c>
      <c r="J811" t="s">
        <v>131</v>
      </c>
      <c r="K811" t="s">
        <v>30</v>
      </c>
      <c r="L811">
        <v>40</v>
      </c>
      <c r="N811">
        <v>72</v>
      </c>
      <c r="O811">
        <v>73</v>
      </c>
      <c r="P811" t="s">
        <v>25</v>
      </c>
      <c r="Q811" t="s">
        <v>26</v>
      </c>
    </row>
    <row r="812" spans="1:17" x14ac:dyDescent="0.25">
      <c r="A812" t="s">
        <v>140</v>
      </c>
      <c r="B812" t="s">
        <v>136</v>
      </c>
      <c r="C812">
        <v>20.474</v>
      </c>
      <c r="D812" t="s">
        <v>19</v>
      </c>
      <c r="E812">
        <v>71073</v>
      </c>
      <c r="F812" t="s">
        <v>20</v>
      </c>
      <c r="G812" t="s">
        <v>21</v>
      </c>
      <c r="H812" t="s">
        <v>22</v>
      </c>
      <c r="I812" t="s">
        <v>86</v>
      </c>
      <c r="J812" t="s">
        <v>131</v>
      </c>
      <c r="K812" t="s">
        <v>31</v>
      </c>
      <c r="L812">
        <v>50</v>
      </c>
      <c r="N812">
        <v>72</v>
      </c>
      <c r="O812">
        <v>73</v>
      </c>
      <c r="P812" t="s">
        <v>25</v>
      </c>
      <c r="Q812" t="s">
        <v>26</v>
      </c>
    </row>
    <row r="813" spans="1:17" x14ac:dyDescent="0.25">
      <c r="A813" t="s">
        <v>140</v>
      </c>
      <c r="B813" t="s">
        <v>136</v>
      </c>
      <c r="C813">
        <v>31</v>
      </c>
      <c r="D813" t="s">
        <v>19</v>
      </c>
      <c r="E813">
        <v>71073</v>
      </c>
      <c r="F813" t="s">
        <v>20</v>
      </c>
      <c r="G813" t="s">
        <v>21</v>
      </c>
      <c r="H813" t="s">
        <v>22</v>
      </c>
      <c r="I813" t="s">
        <v>86</v>
      </c>
      <c r="J813" t="s">
        <v>131</v>
      </c>
      <c r="K813" t="s">
        <v>32</v>
      </c>
      <c r="L813">
        <v>60</v>
      </c>
      <c r="N813">
        <v>72</v>
      </c>
      <c r="O813">
        <v>73</v>
      </c>
      <c r="P813" t="s">
        <v>25</v>
      </c>
      <c r="Q813" t="s">
        <v>26</v>
      </c>
    </row>
    <row r="814" spans="1:17" x14ac:dyDescent="0.25">
      <c r="A814" t="s">
        <v>140</v>
      </c>
      <c r="B814" t="s">
        <v>136</v>
      </c>
      <c r="C814">
        <v>48.597999999999999</v>
      </c>
      <c r="D814" t="s">
        <v>19</v>
      </c>
      <c r="E814">
        <v>71073</v>
      </c>
      <c r="F814" t="s">
        <v>20</v>
      </c>
      <c r="G814" t="s">
        <v>21</v>
      </c>
      <c r="H814" t="s">
        <v>22</v>
      </c>
      <c r="I814" t="s">
        <v>86</v>
      </c>
      <c r="J814" t="s">
        <v>131</v>
      </c>
      <c r="K814" t="s">
        <v>61</v>
      </c>
      <c r="L814">
        <v>72</v>
      </c>
      <c r="N814">
        <v>72</v>
      </c>
      <c r="O814">
        <v>73</v>
      </c>
      <c r="P814" t="s">
        <v>25</v>
      </c>
      <c r="Q814" t="s">
        <v>26</v>
      </c>
    </row>
    <row r="815" spans="1:17" x14ac:dyDescent="0.25">
      <c r="A815" t="s">
        <v>129</v>
      </c>
      <c r="B815" t="s">
        <v>136</v>
      </c>
      <c r="C815">
        <v>19.946999999999999</v>
      </c>
      <c r="D815" t="s">
        <v>19</v>
      </c>
      <c r="E815">
        <v>71073</v>
      </c>
      <c r="F815" t="s">
        <v>20</v>
      </c>
      <c r="G815" t="s">
        <v>21</v>
      </c>
      <c r="H815" t="s">
        <v>22</v>
      </c>
      <c r="I815" t="s">
        <v>21</v>
      </c>
      <c r="J815" t="s">
        <v>125</v>
      </c>
      <c r="K815" t="s">
        <v>24</v>
      </c>
      <c r="L815">
        <v>1</v>
      </c>
      <c r="N815">
        <v>72</v>
      </c>
      <c r="O815">
        <v>73</v>
      </c>
      <c r="P815" t="s">
        <v>25</v>
      </c>
      <c r="Q815" t="s">
        <v>26</v>
      </c>
    </row>
    <row r="816" spans="1:17" x14ac:dyDescent="0.25">
      <c r="A816" t="s">
        <v>129</v>
      </c>
      <c r="B816" t="s">
        <v>136</v>
      </c>
      <c r="C816">
        <v>19.885000000000002</v>
      </c>
      <c r="D816" t="s">
        <v>19</v>
      </c>
      <c r="E816">
        <v>71073</v>
      </c>
      <c r="F816" t="s">
        <v>20</v>
      </c>
      <c r="G816" t="s">
        <v>21</v>
      </c>
      <c r="H816" t="s">
        <v>22</v>
      </c>
      <c r="I816" t="s">
        <v>21</v>
      </c>
      <c r="J816" t="s">
        <v>125</v>
      </c>
      <c r="K816" t="s">
        <v>37</v>
      </c>
      <c r="L816">
        <v>5</v>
      </c>
      <c r="N816">
        <v>72</v>
      </c>
      <c r="O816">
        <v>73</v>
      </c>
      <c r="P816" t="s">
        <v>25</v>
      </c>
      <c r="Q816" t="s">
        <v>26</v>
      </c>
    </row>
    <row r="817" spans="1:17" x14ac:dyDescent="0.25">
      <c r="A817" t="s">
        <v>129</v>
      </c>
      <c r="B817" t="s">
        <v>136</v>
      </c>
      <c r="C817">
        <v>19.916</v>
      </c>
      <c r="D817" t="s">
        <v>19</v>
      </c>
      <c r="E817">
        <v>71073</v>
      </c>
      <c r="F817" t="s">
        <v>20</v>
      </c>
      <c r="G817" t="s">
        <v>21</v>
      </c>
      <c r="H817" t="s">
        <v>22</v>
      </c>
      <c r="I817" t="s">
        <v>21</v>
      </c>
      <c r="J817" t="s">
        <v>125</v>
      </c>
      <c r="K817" t="s">
        <v>27</v>
      </c>
      <c r="L817">
        <v>10</v>
      </c>
      <c r="N817">
        <v>72</v>
      </c>
      <c r="O817">
        <v>73</v>
      </c>
      <c r="P817" t="s">
        <v>25</v>
      </c>
      <c r="Q817" t="s">
        <v>26</v>
      </c>
    </row>
    <row r="818" spans="1:17" x14ac:dyDescent="0.25">
      <c r="A818" t="s">
        <v>129</v>
      </c>
      <c r="B818" t="s">
        <v>136</v>
      </c>
      <c r="C818">
        <v>19.82</v>
      </c>
      <c r="D818" t="s">
        <v>19</v>
      </c>
      <c r="E818">
        <v>71073</v>
      </c>
      <c r="F818" t="s">
        <v>20</v>
      </c>
      <c r="G818" t="s">
        <v>21</v>
      </c>
      <c r="H818" t="s">
        <v>22</v>
      </c>
      <c r="I818" t="s">
        <v>21</v>
      </c>
      <c r="J818" t="s">
        <v>125</v>
      </c>
      <c r="K818" t="s">
        <v>38</v>
      </c>
      <c r="L818">
        <v>15</v>
      </c>
      <c r="N818">
        <v>72</v>
      </c>
      <c r="O818">
        <v>73</v>
      </c>
      <c r="P818" t="s">
        <v>25</v>
      </c>
      <c r="Q818" t="s">
        <v>26</v>
      </c>
    </row>
    <row r="819" spans="1:17" x14ac:dyDescent="0.25">
      <c r="A819" t="s">
        <v>129</v>
      </c>
      <c r="B819" t="s">
        <v>136</v>
      </c>
      <c r="C819">
        <v>20.195</v>
      </c>
      <c r="D819" t="s">
        <v>19</v>
      </c>
      <c r="E819">
        <v>71073</v>
      </c>
      <c r="F819" t="s">
        <v>20</v>
      </c>
      <c r="G819" t="s">
        <v>21</v>
      </c>
      <c r="H819" t="s">
        <v>22</v>
      </c>
      <c r="I819" t="s">
        <v>21</v>
      </c>
      <c r="J819" t="s">
        <v>125</v>
      </c>
      <c r="K819" t="s">
        <v>28</v>
      </c>
      <c r="L819">
        <v>20</v>
      </c>
      <c r="N819">
        <v>72</v>
      </c>
      <c r="O819">
        <v>73</v>
      </c>
      <c r="P819" t="s">
        <v>25</v>
      </c>
      <c r="Q819" t="s">
        <v>26</v>
      </c>
    </row>
    <row r="820" spans="1:17" x14ac:dyDescent="0.25">
      <c r="A820" t="s">
        <v>129</v>
      </c>
      <c r="B820" t="s">
        <v>136</v>
      </c>
      <c r="C820">
        <v>21.216999999999999</v>
      </c>
      <c r="D820" t="s">
        <v>19</v>
      </c>
      <c r="E820">
        <v>71073</v>
      </c>
      <c r="F820" t="s">
        <v>20</v>
      </c>
      <c r="G820" t="s">
        <v>21</v>
      </c>
      <c r="H820" t="s">
        <v>22</v>
      </c>
      <c r="I820" t="s">
        <v>21</v>
      </c>
      <c r="J820" t="s">
        <v>125</v>
      </c>
      <c r="K820" t="s">
        <v>29</v>
      </c>
      <c r="L820">
        <v>30</v>
      </c>
      <c r="N820">
        <v>72</v>
      </c>
      <c r="O820">
        <v>73</v>
      </c>
      <c r="P820" t="s">
        <v>25</v>
      </c>
      <c r="Q820" t="s">
        <v>26</v>
      </c>
    </row>
    <row r="821" spans="1:17" x14ac:dyDescent="0.25">
      <c r="A821" t="s">
        <v>129</v>
      </c>
      <c r="B821" t="s">
        <v>136</v>
      </c>
      <c r="C821">
        <v>47.451999999999998</v>
      </c>
      <c r="D821" t="s">
        <v>19</v>
      </c>
      <c r="E821">
        <v>71073</v>
      </c>
      <c r="F821" t="s">
        <v>20</v>
      </c>
      <c r="G821" t="s">
        <v>21</v>
      </c>
      <c r="H821" t="s">
        <v>22</v>
      </c>
      <c r="I821" t="s">
        <v>21</v>
      </c>
      <c r="J821" t="s">
        <v>125</v>
      </c>
      <c r="K821" t="s">
        <v>30</v>
      </c>
      <c r="L821">
        <v>40</v>
      </c>
      <c r="N821">
        <v>72</v>
      </c>
      <c r="O821">
        <v>73</v>
      </c>
      <c r="P821" t="s">
        <v>25</v>
      </c>
      <c r="Q821" t="s">
        <v>26</v>
      </c>
    </row>
    <row r="822" spans="1:17" x14ac:dyDescent="0.25">
      <c r="A822" t="s">
        <v>129</v>
      </c>
      <c r="B822" t="s">
        <v>136</v>
      </c>
      <c r="C822">
        <v>50.828000000000003</v>
      </c>
      <c r="D822" t="s">
        <v>19</v>
      </c>
      <c r="E822">
        <v>71073</v>
      </c>
      <c r="F822" t="s">
        <v>20</v>
      </c>
      <c r="G822" t="s">
        <v>21</v>
      </c>
      <c r="H822" t="s">
        <v>22</v>
      </c>
      <c r="I822" t="s">
        <v>21</v>
      </c>
      <c r="J822" t="s">
        <v>125</v>
      </c>
      <c r="K822" t="s">
        <v>31</v>
      </c>
      <c r="L822">
        <v>50</v>
      </c>
      <c r="N822">
        <v>72</v>
      </c>
      <c r="O822">
        <v>73</v>
      </c>
      <c r="P822" t="s">
        <v>25</v>
      </c>
      <c r="Q822" t="s">
        <v>26</v>
      </c>
    </row>
    <row r="823" spans="1:17" x14ac:dyDescent="0.25">
      <c r="A823" t="s">
        <v>129</v>
      </c>
      <c r="B823" t="s">
        <v>136</v>
      </c>
      <c r="C823">
        <v>53.801000000000002</v>
      </c>
      <c r="D823" t="s">
        <v>19</v>
      </c>
      <c r="E823">
        <v>71073</v>
      </c>
      <c r="F823" t="s">
        <v>20</v>
      </c>
      <c r="G823" t="s">
        <v>21</v>
      </c>
      <c r="H823" t="s">
        <v>22</v>
      </c>
      <c r="I823" t="s">
        <v>21</v>
      </c>
      <c r="J823" t="s">
        <v>125</v>
      </c>
      <c r="K823" t="s">
        <v>32</v>
      </c>
      <c r="L823">
        <v>60</v>
      </c>
      <c r="N823">
        <v>72</v>
      </c>
      <c r="O823">
        <v>73</v>
      </c>
      <c r="P823" t="s">
        <v>25</v>
      </c>
      <c r="Q823" t="s">
        <v>26</v>
      </c>
    </row>
    <row r="824" spans="1:17" x14ac:dyDescent="0.25">
      <c r="A824" t="s">
        <v>129</v>
      </c>
      <c r="B824" t="s">
        <v>136</v>
      </c>
      <c r="C824">
        <v>60.368000000000002</v>
      </c>
      <c r="D824" t="s">
        <v>19</v>
      </c>
      <c r="E824">
        <v>71073</v>
      </c>
      <c r="F824" t="s">
        <v>20</v>
      </c>
      <c r="G824" t="s">
        <v>21</v>
      </c>
      <c r="H824" t="s">
        <v>22</v>
      </c>
      <c r="I824" t="s">
        <v>21</v>
      </c>
      <c r="J824" t="s">
        <v>125</v>
      </c>
      <c r="K824" t="s">
        <v>61</v>
      </c>
      <c r="L824">
        <v>72</v>
      </c>
      <c r="N824">
        <v>72</v>
      </c>
      <c r="O824">
        <v>73</v>
      </c>
      <c r="P824" t="s">
        <v>25</v>
      </c>
      <c r="Q824" t="s">
        <v>26</v>
      </c>
    </row>
    <row r="825" spans="1:17" x14ac:dyDescent="0.25">
      <c r="A825" t="s">
        <v>130</v>
      </c>
      <c r="B825" t="s">
        <v>136</v>
      </c>
      <c r="C825">
        <v>23.353999999999999</v>
      </c>
      <c r="D825" t="s">
        <v>19</v>
      </c>
      <c r="E825">
        <v>71073</v>
      </c>
      <c r="F825" t="s">
        <v>20</v>
      </c>
      <c r="G825" t="s">
        <v>21</v>
      </c>
      <c r="H825" t="s">
        <v>22</v>
      </c>
      <c r="I825" t="s">
        <v>21</v>
      </c>
      <c r="J825" t="s">
        <v>131</v>
      </c>
      <c r="K825" t="s">
        <v>24</v>
      </c>
      <c r="L825">
        <v>1</v>
      </c>
      <c r="N825">
        <v>72</v>
      </c>
      <c r="O825">
        <v>73</v>
      </c>
      <c r="P825" t="s">
        <v>25</v>
      </c>
      <c r="Q825" t="s">
        <v>26</v>
      </c>
    </row>
    <row r="826" spans="1:17" x14ac:dyDescent="0.25">
      <c r="A826" t="s">
        <v>130</v>
      </c>
      <c r="B826" t="s">
        <v>136</v>
      </c>
      <c r="C826">
        <v>24.283000000000001</v>
      </c>
      <c r="D826" t="s">
        <v>19</v>
      </c>
      <c r="E826">
        <v>71073</v>
      </c>
      <c r="F826" t="s">
        <v>20</v>
      </c>
      <c r="G826" t="s">
        <v>21</v>
      </c>
      <c r="H826" t="s">
        <v>22</v>
      </c>
      <c r="I826" t="s">
        <v>21</v>
      </c>
      <c r="J826" t="s">
        <v>131</v>
      </c>
      <c r="K826" t="s">
        <v>37</v>
      </c>
      <c r="L826">
        <v>5</v>
      </c>
      <c r="N826">
        <v>72</v>
      </c>
      <c r="O826">
        <v>73</v>
      </c>
      <c r="P826" t="s">
        <v>25</v>
      </c>
      <c r="Q826" t="s">
        <v>26</v>
      </c>
    </row>
    <row r="827" spans="1:17" x14ac:dyDescent="0.25">
      <c r="A827" t="s">
        <v>130</v>
      </c>
      <c r="B827" t="s">
        <v>136</v>
      </c>
      <c r="C827">
        <v>23.292000000000002</v>
      </c>
      <c r="D827" t="s">
        <v>19</v>
      </c>
      <c r="E827">
        <v>71073</v>
      </c>
      <c r="F827" t="s">
        <v>20</v>
      </c>
      <c r="G827" t="s">
        <v>21</v>
      </c>
      <c r="H827" t="s">
        <v>22</v>
      </c>
      <c r="I827" t="s">
        <v>21</v>
      </c>
      <c r="J827" t="s">
        <v>131</v>
      </c>
      <c r="K827" t="s">
        <v>27</v>
      </c>
      <c r="L827">
        <v>10</v>
      </c>
      <c r="N827">
        <v>72</v>
      </c>
      <c r="O827">
        <v>73</v>
      </c>
      <c r="P827" t="s">
        <v>25</v>
      </c>
      <c r="Q827" t="s">
        <v>26</v>
      </c>
    </row>
    <row r="828" spans="1:17" x14ac:dyDescent="0.25">
      <c r="A828" t="s">
        <v>130</v>
      </c>
      <c r="B828" t="s">
        <v>136</v>
      </c>
      <c r="C828">
        <v>26.452000000000002</v>
      </c>
      <c r="D828" t="s">
        <v>19</v>
      </c>
      <c r="E828">
        <v>71073</v>
      </c>
      <c r="F828" t="s">
        <v>20</v>
      </c>
      <c r="G828" t="s">
        <v>21</v>
      </c>
      <c r="H828" t="s">
        <v>22</v>
      </c>
      <c r="I828" t="s">
        <v>21</v>
      </c>
      <c r="J828" t="s">
        <v>131</v>
      </c>
      <c r="K828" t="s">
        <v>38</v>
      </c>
      <c r="L828">
        <v>15</v>
      </c>
      <c r="N828">
        <v>72</v>
      </c>
      <c r="O828">
        <v>73</v>
      </c>
      <c r="P828" t="s">
        <v>25</v>
      </c>
      <c r="Q828" t="s">
        <v>26</v>
      </c>
    </row>
    <row r="829" spans="1:17" x14ac:dyDescent="0.25">
      <c r="A829" t="s">
        <v>130</v>
      </c>
      <c r="B829" t="s">
        <v>136</v>
      </c>
      <c r="C829">
        <v>22.021999999999998</v>
      </c>
      <c r="D829" t="s">
        <v>19</v>
      </c>
      <c r="E829">
        <v>71073</v>
      </c>
      <c r="F829" t="s">
        <v>20</v>
      </c>
      <c r="G829" t="s">
        <v>21</v>
      </c>
      <c r="H829" t="s">
        <v>22</v>
      </c>
      <c r="I829" t="s">
        <v>21</v>
      </c>
      <c r="J829" t="s">
        <v>131</v>
      </c>
      <c r="K829" t="s">
        <v>28</v>
      </c>
      <c r="L829">
        <v>20</v>
      </c>
      <c r="N829">
        <v>72</v>
      </c>
      <c r="O829">
        <v>73</v>
      </c>
      <c r="P829" t="s">
        <v>25</v>
      </c>
      <c r="Q829" t="s">
        <v>26</v>
      </c>
    </row>
    <row r="830" spans="1:17" x14ac:dyDescent="0.25">
      <c r="A830" t="s">
        <v>130</v>
      </c>
      <c r="B830" t="s">
        <v>136</v>
      </c>
      <c r="C830">
        <v>25.09</v>
      </c>
      <c r="D830" t="s">
        <v>19</v>
      </c>
      <c r="E830">
        <v>71073</v>
      </c>
      <c r="F830" t="s">
        <v>20</v>
      </c>
      <c r="G830" t="s">
        <v>21</v>
      </c>
      <c r="H830" t="s">
        <v>22</v>
      </c>
      <c r="I830" t="s">
        <v>21</v>
      </c>
      <c r="J830" t="s">
        <v>131</v>
      </c>
      <c r="K830" t="s">
        <v>29</v>
      </c>
      <c r="L830">
        <v>30</v>
      </c>
      <c r="N830">
        <v>72</v>
      </c>
      <c r="O830">
        <v>73</v>
      </c>
      <c r="P830" t="s">
        <v>25</v>
      </c>
      <c r="Q830" t="s">
        <v>26</v>
      </c>
    </row>
    <row r="831" spans="1:17" x14ac:dyDescent="0.25">
      <c r="A831" t="s">
        <v>130</v>
      </c>
      <c r="B831" t="s">
        <v>136</v>
      </c>
      <c r="C831">
        <v>24.004999999999999</v>
      </c>
      <c r="D831" t="s">
        <v>19</v>
      </c>
      <c r="E831">
        <v>71073</v>
      </c>
      <c r="F831" t="s">
        <v>20</v>
      </c>
      <c r="G831" t="s">
        <v>21</v>
      </c>
      <c r="H831" t="s">
        <v>22</v>
      </c>
      <c r="I831" t="s">
        <v>21</v>
      </c>
      <c r="J831" t="s">
        <v>131</v>
      </c>
      <c r="K831" t="s">
        <v>30</v>
      </c>
      <c r="L831">
        <v>40</v>
      </c>
      <c r="N831">
        <v>72</v>
      </c>
      <c r="O831">
        <v>73</v>
      </c>
      <c r="P831" t="s">
        <v>25</v>
      </c>
      <c r="Q831" t="s">
        <v>26</v>
      </c>
    </row>
    <row r="832" spans="1:17" x14ac:dyDescent="0.25">
      <c r="A832" t="s">
        <v>130</v>
      </c>
      <c r="B832" t="s">
        <v>136</v>
      </c>
      <c r="C832">
        <v>24.036000000000001</v>
      </c>
      <c r="D832" t="s">
        <v>19</v>
      </c>
      <c r="E832">
        <v>71073</v>
      </c>
      <c r="F832" t="s">
        <v>20</v>
      </c>
      <c r="G832" t="s">
        <v>21</v>
      </c>
      <c r="H832" t="s">
        <v>22</v>
      </c>
      <c r="I832" t="s">
        <v>21</v>
      </c>
      <c r="J832" t="s">
        <v>131</v>
      </c>
      <c r="K832" t="s">
        <v>31</v>
      </c>
      <c r="L832">
        <v>50</v>
      </c>
      <c r="N832">
        <v>72</v>
      </c>
      <c r="O832">
        <v>73</v>
      </c>
      <c r="P832" t="s">
        <v>25</v>
      </c>
      <c r="Q832" t="s">
        <v>26</v>
      </c>
    </row>
    <row r="833" spans="1:17" x14ac:dyDescent="0.25">
      <c r="A833" t="s">
        <v>130</v>
      </c>
      <c r="B833" t="s">
        <v>136</v>
      </c>
      <c r="C833">
        <v>32.182000000000002</v>
      </c>
      <c r="D833" t="s">
        <v>19</v>
      </c>
      <c r="E833">
        <v>71073</v>
      </c>
      <c r="F833" t="s">
        <v>20</v>
      </c>
      <c r="G833" t="s">
        <v>21</v>
      </c>
      <c r="H833" t="s">
        <v>22</v>
      </c>
      <c r="I833" t="s">
        <v>21</v>
      </c>
      <c r="J833" t="s">
        <v>131</v>
      </c>
      <c r="K833" t="s">
        <v>32</v>
      </c>
      <c r="L833">
        <v>60</v>
      </c>
      <c r="N833">
        <v>72</v>
      </c>
      <c r="O833">
        <v>73</v>
      </c>
      <c r="P833" t="s">
        <v>25</v>
      </c>
      <c r="Q833" t="s">
        <v>26</v>
      </c>
    </row>
    <row r="834" spans="1:17" x14ac:dyDescent="0.25">
      <c r="A834" t="s">
        <v>130</v>
      </c>
      <c r="B834" t="s">
        <v>136</v>
      </c>
      <c r="C834">
        <v>54.576000000000001</v>
      </c>
      <c r="D834" t="s">
        <v>19</v>
      </c>
      <c r="E834">
        <v>71073</v>
      </c>
      <c r="F834" t="s">
        <v>20</v>
      </c>
      <c r="G834" t="s">
        <v>21</v>
      </c>
      <c r="H834" t="s">
        <v>22</v>
      </c>
      <c r="I834" t="s">
        <v>21</v>
      </c>
      <c r="J834" t="s">
        <v>131</v>
      </c>
      <c r="K834" t="s">
        <v>61</v>
      </c>
      <c r="L834">
        <v>72</v>
      </c>
      <c r="N834">
        <v>72</v>
      </c>
      <c r="O834">
        <v>73</v>
      </c>
      <c r="P834" t="s">
        <v>25</v>
      </c>
      <c r="Q834" t="s">
        <v>26</v>
      </c>
    </row>
    <row r="835" spans="1:17" x14ac:dyDescent="0.25">
      <c r="A835" t="s">
        <v>132</v>
      </c>
      <c r="B835" t="s">
        <v>136</v>
      </c>
      <c r="C835">
        <v>11.584</v>
      </c>
      <c r="D835" t="s">
        <v>19</v>
      </c>
      <c r="E835">
        <v>71073</v>
      </c>
      <c r="F835" t="s">
        <v>20</v>
      </c>
      <c r="G835" t="s">
        <v>21</v>
      </c>
      <c r="H835" t="s">
        <v>22</v>
      </c>
      <c r="I835" t="s">
        <v>89</v>
      </c>
      <c r="J835" t="s">
        <v>133</v>
      </c>
      <c r="K835" t="s">
        <v>24</v>
      </c>
      <c r="L835">
        <v>1</v>
      </c>
      <c r="N835">
        <v>72</v>
      </c>
      <c r="O835">
        <v>73</v>
      </c>
      <c r="P835" t="s">
        <v>25</v>
      </c>
      <c r="Q835" t="s">
        <v>26</v>
      </c>
    </row>
    <row r="836" spans="1:17" x14ac:dyDescent="0.25">
      <c r="A836" t="s">
        <v>132</v>
      </c>
      <c r="B836" t="s">
        <v>136</v>
      </c>
      <c r="C836">
        <v>11.615</v>
      </c>
      <c r="D836" t="s">
        <v>19</v>
      </c>
      <c r="E836">
        <v>71073</v>
      </c>
      <c r="F836" t="s">
        <v>20</v>
      </c>
      <c r="G836" t="s">
        <v>21</v>
      </c>
      <c r="H836" t="s">
        <v>22</v>
      </c>
      <c r="I836" t="s">
        <v>89</v>
      </c>
      <c r="J836" t="s">
        <v>133</v>
      </c>
      <c r="K836" t="s">
        <v>37</v>
      </c>
      <c r="L836">
        <v>5</v>
      </c>
      <c r="N836">
        <v>72</v>
      </c>
      <c r="O836">
        <v>73</v>
      </c>
      <c r="P836" t="s">
        <v>25</v>
      </c>
      <c r="Q836" t="s">
        <v>26</v>
      </c>
    </row>
    <row r="837" spans="1:17" x14ac:dyDescent="0.25">
      <c r="A837" t="s">
        <v>132</v>
      </c>
      <c r="B837" t="s">
        <v>136</v>
      </c>
      <c r="C837">
        <v>11.677</v>
      </c>
      <c r="D837" t="s">
        <v>19</v>
      </c>
      <c r="E837">
        <v>71073</v>
      </c>
      <c r="F837" t="s">
        <v>20</v>
      </c>
      <c r="G837" t="s">
        <v>21</v>
      </c>
      <c r="H837" t="s">
        <v>22</v>
      </c>
      <c r="I837" t="s">
        <v>89</v>
      </c>
      <c r="J837" t="s">
        <v>133</v>
      </c>
      <c r="K837" t="s">
        <v>27</v>
      </c>
      <c r="L837">
        <v>10</v>
      </c>
      <c r="N837">
        <v>72</v>
      </c>
      <c r="O837">
        <v>73</v>
      </c>
      <c r="P837" t="s">
        <v>25</v>
      </c>
      <c r="Q837" t="s">
        <v>26</v>
      </c>
    </row>
    <row r="838" spans="1:17" x14ac:dyDescent="0.25">
      <c r="A838" t="s">
        <v>132</v>
      </c>
      <c r="B838" t="s">
        <v>136</v>
      </c>
      <c r="C838">
        <v>11.336</v>
      </c>
      <c r="D838" t="s">
        <v>19</v>
      </c>
      <c r="E838">
        <v>71073</v>
      </c>
      <c r="F838" t="s">
        <v>20</v>
      </c>
      <c r="G838" t="s">
        <v>21</v>
      </c>
      <c r="H838" t="s">
        <v>22</v>
      </c>
      <c r="I838" t="s">
        <v>89</v>
      </c>
      <c r="J838" t="s">
        <v>133</v>
      </c>
      <c r="K838" t="s">
        <v>38</v>
      </c>
      <c r="L838">
        <v>15</v>
      </c>
      <c r="N838">
        <v>72</v>
      </c>
      <c r="O838">
        <v>73</v>
      </c>
      <c r="P838" t="s">
        <v>25</v>
      </c>
      <c r="Q838" t="s">
        <v>26</v>
      </c>
    </row>
    <row r="839" spans="1:17" x14ac:dyDescent="0.25">
      <c r="A839" t="s">
        <v>132</v>
      </c>
      <c r="B839" t="s">
        <v>136</v>
      </c>
      <c r="C839">
        <v>12.359</v>
      </c>
      <c r="D839" t="s">
        <v>19</v>
      </c>
      <c r="E839">
        <v>71073</v>
      </c>
      <c r="F839" t="s">
        <v>20</v>
      </c>
      <c r="G839" t="s">
        <v>21</v>
      </c>
      <c r="H839" t="s">
        <v>22</v>
      </c>
      <c r="I839" t="s">
        <v>89</v>
      </c>
      <c r="J839" t="s">
        <v>133</v>
      </c>
      <c r="K839" t="s">
        <v>28</v>
      </c>
      <c r="L839">
        <v>20</v>
      </c>
      <c r="N839">
        <v>72</v>
      </c>
      <c r="O839">
        <v>73</v>
      </c>
      <c r="P839" t="s">
        <v>25</v>
      </c>
      <c r="Q839" t="s">
        <v>26</v>
      </c>
    </row>
    <row r="840" spans="1:17" x14ac:dyDescent="0.25">
      <c r="A840" t="s">
        <v>132</v>
      </c>
      <c r="B840" t="s">
        <v>136</v>
      </c>
      <c r="C840">
        <v>13.32</v>
      </c>
      <c r="D840" t="s">
        <v>19</v>
      </c>
      <c r="E840">
        <v>71073</v>
      </c>
      <c r="F840" t="s">
        <v>20</v>
      </c>
      <c r="G840" t="s">
        <v>21</v>
      </c>
      <c r="H840" t="s">
        <v>22</v>
      </c>
      <c r="I840" t="s">
        <v>89</v>
      </c>
      <c r="J840" t="s">
        <v>133</v>
      </c>
      <c r="K840" t="s">
        <v>29</v>
      </c>
      <c r="L840">
        <v>30</v>
      </c>
      <c r="N840">
        <v>72</v>
      </c>
      <c r="O840">
        <v>73</v>
      </c>
      <c r="P840" t="s">
        <v>25</v>
      </c>
      <c r="Q840" t="s">
        <v>26</v>
      </c>
    </row>
    <row r="841" spans="1:17" x14ac:dyDescent="0.25">
      <c r="A841" t="s">
        <v>132</v>
      </c>
      <c r="B841" t="s">
        <v>136</v>
      </c>
      <c r="C841">
        <v>16.260999999999999</v>
      </c>
      <c r="D841" t="s">
        <v>19</v>
      </c>
      <c r="E841">
        <v>71073</v>
      </c>
      <c r="F841" t="s">
        <v>20</v>
      </c>
      <c r="G841" t="s">
        <v>21</v>
      </c>
      <c r="H841" t="s">
        <v>22</v>
      </c>
      <c r="I841" t="s">
        <v>89</v>
      </c>
      <c r="J841" t="s">
        <v>133</v>
      </c>
      <c r="K841" t="s">
        <v>30</v>
      </c>
      <c r="L841">
        <v>40</v>
      </c>
      <c r="N841">
        <v>72</v>
      </c>
      <c r="O841">
        <v>73</v>
      </c>
      <c r="P841" t="s">
        <v>25</v>
      </c>
      <c r="Q841" t="s">
        <v>26</v>
      </c>
    </row>
    <row r="842" spans="1:17" x14ac:dyDescent="0.25">
      <c r="A842" t="s">
        <v>132</v>
      </c>
      <c r="B842" t="s">
        <v>136</v>
      </c>
      <c r="C842">
        <v>23.446999999999999</v>
      </c>
      <c r="D842" t="s">
        <v>19</v>
      </c>
      <c r="E842">
        <v>71073</v>
      </c>
      <c r="F842" t="s">
        <v>20</v>
      </c>
      <c r="G842" t="s">
        <v>21</v>
      </c>
      <c r="H842" t="s">
        <v>22</v>
      </c>
      <c r="I842" t="s">
        <v>89</v>
      </c>
      <c r="J842" t="s">
        <v>133</v>
      </c>
      <c r="K842" t="s">
        <v>31</v>
      </c>
      <c r="L842">
        <v>50</v>
      </c>
      <c r="N842">
        <v>72</v>
      </c>
      <c r="O842">
        <v>73</v>
      </c>
      <c r="P842" t="s">
        <v>25</v>
      </c>
      <c r="Q842" t="s">
        <v>26</v>
      </c>
    </row>
    <row r="843" spans="1:17" x14ac:dyDescent="0.25">
      <c r="A843" t="s">
        <v>132</v>
      </c>
      <c r="B843" t="s">
        <v>136</v>
      </c>
      <c r="C843">
        <v>39.03</v>
      </c>
      <c r="D843" t="s">
        <v>19</v>
      </c>
      <c r="E843">
        <v>71073</v>
      </c>
      <c r="F843" t="s">
        <v>20</v>
      </c>
      <c r="G843" t="s">
        <v>21</v>
      </c>
      <c r="H843" t="s">
        <v>22</v>
      </c>
      <c r="I843" t="s">
        <v>89</v>
      </c>
      <c r="J843" t="s">
        <v>133</v>
      </c>
      <c r="K843" t="s">
        <v>32</v>
      </c>
      <c r="L843">
        <v>60</v>
      </c>
      <c r="N843">
        <v>72</v>
      </c>
      <c r="O843">
        <v>73</v>
      </c>
      <c r="P843" t="s">
        <v>25</v>
      </c>
      <c r="Q843" t="s">
        <v>26</v>
      </c>
    </row>
    <row r="844" spans="1:17" x14ac:dyDescent="0.25">
      <c r="A844" t="s">
        <v>132</v>
      </c>
      <c r="B844" t="s">
        <v>136</v>
      </c>
      <c r="C844">
        <v>72.106999999999999</v>
      </c>
      <c r="D844" t="s">
        <v>19</v>
      </c>
      <c r="E844">
        <v>71073</v>
      </c>
      <c r="F844" t="s">
        <v>20</v>
      </c>
      <c r="G844" t="s">
        <v>21</v>
      </c>
      <c r="H844" t="s">
        <v>22</v>
      </c>
      <c r="I844" t="s">
        <v>89</v>
      </c>
      <c r="J844" t="s">
        <v>133</v>
      </c>
      <c r="K844" t="s">
        <v>61</v>
      </c>
      <c r="L844">
        <v>72</v>
      </c>
      <c r="N844">
        <v>72</v>
      </c>
      <c r="O844">
        <v>73</v>
      </c>
      <c r="P844" t="s">
        <v>25</v>
      </c>
      <c r="Q844" t="s">
        <v>26</v>
      </c>
    </row>
    <row r="845" spans="1:17" x14ac:dyDescent="0.25">
      <c r="A845" t="s">
        <v>141</v>
      </c>
      <c r="B845" t="s">
        <v>136</v>
      </c>
      <c r="C845">
        <v>15.5</v>
      </c>
      <c r="D845" t="s">
        <v>19</v>
      </c>
      <c r="E845">
        <v>71073</v>
      </c>
      <c r="F845" t="s">
        <v>20</v>
      </c>
      <c r="G845" t="s">
        <v>21</v>
      </c>
      <c r="H845" t="s">
        <v>22</v>
      </c>
      <c r="I845" t="s">
        <v>142</v>
      </c>
      <c r="J845" t="s">
        <v>95</v>
      </c>
      <c r="K845" t="s">
        <v>24</v>
      </c>
      <c r="L845">
        <v>1</v>
      </c>
      <c r="N845">
        <v>72</v>
      </c>
      <c r="O845">
        <v>73</v>
      </c>
      <c r="P845" t="s">
        <v>25</v>
      </c>
      <c r="Q845" t="s">
        <v>26</v>
      </c>
    </row>
    <row r="846" spans="1:17" x14ac:dyDescent="0.25">
      <c r="A846" t="s">
        <v>141</v>
      </c>
      <c r="B846" t="s">
        <v>136</v>
      </c>
      <c r="C846">
        <v>19.853999999999999</v>
      </c>
      <c r="D846" t="s">
        <v>19</v>
      </c>
      <c r="E846">
        <v>71073</v>
      </c>
      <c r="F846" t="s">
        <v>20</v>
      </c>
      <c r="G846" t="s">
        <v>21</v>
      </c>
      <c r="H846" t="s">
        <v>22</v>
      </c>
      <c r="I846" t="s">
        <v>142</v>
      </c>
      <c r="J846" t="s">
        <v>95</v>
      </c>
      <c r="K846" t="s">
        <v>37</v>
      </c>
      <c r="L846">
        <v>5</v>
      </c>
      <c r="N846">
        <v>72</v>
      </c>
      <c r="O846">
        <v>73</v>
      </c>
      <c r="P846" t="s">
        <v>25</v>
      </c>
      <c r="Q846" t="s">
        <v>26</v>
      </c>
    </row>
    <row r="847" spans="1:17" x14ac:dyDescent="0.25">
      <c r="A847" t="s">
        <v>141</v>
      </c>
      <c r="B847" t="s">
        <v>136</v>
      </c>
      <c r="C847">
        <v>13.94</v>
      </c>
      <c r="D847" t="s">
        <v>19</v>
      </c>
      <c r="E847">
        <v>71073</v>
      </c>
      <c r="F847" t="s">
        <v>20</v>
      </c>
      <c r="G847" t="s">
        <v>21</v>
      </c>
      <c r="H847" t="s">
        <v>22</v>
      </c>
      <c r="I847" t="s">
        <v>142</v>
      </c>
      <c r="J847" t="s">
        <v>95</v>
      </c>
      <c r="K847" t="s">
        <v>27</v>
      </c>
      <c r="L847">
        <v>10</v>
      </c>
      <c r="N847">
        <v>72</v>
      </c>
      <c r="O847">
        <v>73</v>
      </c>
      <c r="P847" t="s">
        <v>25</v>
      </c>
      <c r="Q847" t="s">
        <v>26</v>
      </c>
    </row>
    <row r="848" spans="1:17" x14ac:dyDescent="0.25">
      <c r="A848" t="s">
        <v>141</v>
      </c>
      <c r="B848" t="s">
        <v>136</v>
      </c>
      <c r="C848">
        <v>14.433999999999999</v>
      </c>
      <c r="D848" t="s">
        <v>19</v>
      </c>
      <c r="E848">
        <v>71073</v>
      </c>
      <c r="F848" t="s">
        <v>20</v>
      </c>
      <c r="G848" t="s">
        <v>21</v>
      </c>
      <c r="H848" t="s">
        <v>22</v>
      </c>
      <c r="I848" t="s">
        <v>142</v>
      </c>
      <c r="J848" t="s">
        <v>95</v>
      </c>
      <c r="K848" t="s">
        <v>38</v>
      </c>
      <c r="L848">
        <v>15</v>
      </c>
      <c r="N848">
        <v>72</v>
      </c>
      <c r="O848">
        <v>73</v>
      </c>
      <c r="P848" t="s">
        <v>25</v>
      </c>
      <c r="Q848" t="s">
        <v>26</v>
      </c>
    </row>
    <row r="849" spans="1:17" x14ac:dyDescent="0.25">
      <c r="A849" t="s">
        <v>141</v>
      </c>
      <c r="B849" t="s">
        <v>136</v>
      </c>
      <c r="C849">
        <v>15.18</v>
      </c>
      <c r="D849" t="s">
        <v>19</v>
      </c>
      <c r="E849">
        <v>71073</v>
      </c>
      <c r="F849" t="s">
        <v>20</v>
      </c>
      <c r="G849" t="s">
        <v>21</v>
      </c>
      <c r="H849" t="s">
        <v>22</v>
      </c>
      <c r="I849" t="s">
        <v>142</v>
      </c>
      <c r="J849" t="s">
        <v>95</v>
      </c>
      <c r="K849" t="s">
        <v>28</v>
      </c>
      <c r="L849">
        <v>20</v>
      </c>
      <c r="N849">
        <v>72</v>
      </c>
      <c r="O849">
        <v>73</v>
      </c>
      <c r="P849" t="s">
        <v>25</v>
      </c>
      <c r="Q849" t="s">
        <v>26</v>
      </c>
    </row>
    <row r="850" spans="1:17" x14ac:dyDescent="0.25">
      <c r="A850" t="s">
        <v>141</v>
      </c>
      <c r="B850" t="s">
        <v>136</v>
      </c>
      <c r="C850">
        <v>16.818999999999999</v>
      </c>
      <c r="D850" t="s">
        <v>19</v>
      </c>
      <c r="E850">
        <v>71073</v>
      </c>
      <c r="F850" t="s">
        <v>20</v>
      </c>
      <c r="G850" t="s">
        <v>21</v>
      </c>
      <c r="H850" t="s">
        <v>22</v>
      </c>
      <c r="I850" t="s">
        <v>142</v>
      </c>
      <c r="J850" t="s">
        <v>95</v>
      </c>
      <c r="K850" t="s">
        <v>29</v>
      </c>
      <c r="L850">
        <v>30</v>
      </c>
      <c r="N850">
        <v>72</v>
      </c>
      <c r="O850">
        <v>73</v>
      </c>
      <c r="P850" t="s">
        <v>25</v>
      </c>
      <c r="Q850" t="s">
        <v>26</v>
      </c>
    </row>
    <row r="851" spans="1:17" x14ac:dyDescent="0.25">
      <c r="A851" t="s">
        <v>141</v>
      </c>
      <c r="B851" t="s">
        <v>136</v>
      </c>
      <c r="C851">
        <v>25.677</v>
      </c>
      <c r="D851" t="s">
        <v>19</v>
      </c>
      <c r="E851">
        <v>71073</v>
      </c>
      <c r="F851" t="s">
        <v>20</v>
      </c>
      <c r="G851" t="s">
        <v>21</v>
      </c>
      <c r="H851" t="s">
        <v>22</v>
      </c>
      <c r="I851" t="s">
        <v>142</v>
      </c>
      <c r="J851" t="s">
        <v>95</v>
      </c>
      <c r="K851" t="s">
        <v>30</v>
      </c>
      <c r="L851">
        <v>40</v>
      </c>
      <c r="N851">
        <v>72</v>
      </c>
      <c r="O851">
        <v>73</v>
      </c>
      <c r="P851" t="s">
        <v>25</v>
      </c>
      <c r="Q851" t="s">
        <v>26</v>
      </c>
    </row>
    <row r="852" spans="1:17" x14ac:dyDescent="0.25">
      <c r="A852" t="s">
        <v>141</v>
      </c>
      <c r="B852" t="s">
        <v>136</v>
      </c>
      <c r="C852">
        <v>39.43</v>
      </c>
      <c r="D852" t="s">
        <v>19</v>
      </c>
      <c r="E852">
        <v>71073</v>
      </c>
      <c r="F852" t="s">
        <v>20</v>
      </c>
      <c r="G852" t="s">
        <v>21</v>
      </c>
      <c r="H852" t="s">
        <v>22</v>
      </c>
      <c r="I852" t="s">
        <v>142</v>
      </c>
      <c r="J852" t="s">
        <v>95</v>
      </c>
      <c r="K852" t="s">
        <v>31</v>
      </c>
      <c r="L852">
        <v>50</v>
      </c>
      <c r="N852">
        <v>72</v>
      </c>
      <c r="O852">
        <v>73</v>
      </c>
      <c r="P852" t="s">
        <v>25</v>
      </c>
      <c r="Q852" t="s">
        <v>26</v>
      </c>
    </row>
    <row r="853" spans="1:17" x14ac:dyDescent="0.25">
      <c r="A853" t="s">
        <v>141</v>
      </c>
      <c r="B853" t="s">
        <v>136</v>
      </c>
      <c r="C853">
        <v>41.287999999999997</v>
      </c>
      <c r="D853" t="s">
        <v>19</v>
      </c>
      <c r="E853">
        <v>71073</v>
      </c>
      <c r="F853" t="s">
        <v>20</v>
      </c>
      <c r="G853" t="s">
        <v>21</v>
      </c>
      <c r="H853" t="s">
        <v>22</v>
      </c>
      <c r="I853" t="s">
        <v>142</v>
      </c>
      <c r="J853" t="s">
        <v>95</v>
      </c>
      <c r="K853" t="s">
        <v>32</v>
      </c>
      <c r="L853">
        <v>60</v>
      </c>
      <c r="N853">
        <v>72</v>
      </c>
      <c r="O853">
        <v>73</v>
      </c>
      <c r="P853" t="s">
        <v>25</v>
      </c>
      <c r="Q853" t="s">
        <v>26</v>
      </c>
    </row>
    <row r="854" spans="1:17" x14ac:dyDescent="0.25">
      <c r="A854" t="s">
        <v>141</v>
      </c>
      <c r="B854" t="s">
        <v>136</v>
      </c>
      <c r="C854">
        <v>54.482999999999997</v>
      </c>
      <c r="D854" t="s">
        <v>19</v>
      </c>
      <c r="E854">
        <v>71073</v>
      </c>
      <c r="F854" t="s">
        <v>20</v>
      </c>
      <c r="G854" t="s">
        <v>21</v>
      </c>
      <c r="H854" t="s">
        <v>22</v>
      </c>
      <c r="I854" t="s">
        <v>142</v>
      </c>
      <c r="J854" t="s">
        <v>95</v>
      </c>
      <c r="K854" t="s">
        <v>61</v>
      </c>
      <c r="L854">
        <v>72</v>
      </c>
      <c r="N854">
        <v>72</v>
      </c>
      <c r="O854">
        <v>73</v>
      </c>
      <c r="P854" t="s">
        <v>25</v>
      </c>
      <c r="Q854" t="s">
        <v>26</v>
      </c>
    </row>
    <row r="855" spans="1:17" x14ac:dyDescent="0.25">
      <c r="A855" t="s">
        <v>143</v>
      </c>
      <c r="B855" t="s">
        <v>136</v>
      </c>
      <c r="C855">
        <v>20.350000000000001</v>
      </c>
      <c r="D855" t="s">
        <v>19</v>
      </c>
      <c r="E855">
        <v>71073</v>
      </c>
      <c r="F855" t="s">
        <v>20</v>
      </c>
      <c r="G855" t="s">
        <v>21</v>
      </c>
      <c r="H855" t="s">
        <v>22</v>
      </c>
      <c r="I855" t="s">
        <v>91</v>
      </c>
      <c r="J855" t="s">
        <v>87</v>
      </c>
      <c r="K855" t="s">
        <v>24</v>
      </c>
      <c r="L855">
        <v>1</v>
      </c>
      <c r="N855">
        <v>72</v>
      </c>
      <c r="O855">
        <v>72</v>
      </c>
      <c r="P855" t="s">
        <v>25</v>
      </c>
      <c r="Q855" t="s">
        <v>26</v>
      </c>
    </row>
    <row r="856" spans="1:17" x14ac:dyDescent="0.25">
      <c r="A856" t="s">
        <v>143</v>
      </c>
      <c r="B856" t="s">
        <v>136</v>
      </c>
      <c r="C856">
        <v>19.885000000000002</v>
      </c>
      <c r="D856" t="s">
        <v>19</v>
      </c>
      <c r="E856">
        <v>71073</v>
      </c>
      <c r="F856" t="s">
        <v>20</v>
      </c>
      <c r="G856" t="s">
        <v>21</v>
      </c>
      <c r="H856" t="s">
        <v>22</v>
      </c>
      <c r="I856" t="s">
        <v>91</v>
      </c>
      <c r="J856" t="s">
        <v>87</v>
      </c>
      <c r="K856" t="s">
        <v>37</v>
      </c>
      <c r="L856">
        <v>5</v>
      </c>
      <c r="N856">
        <v>72</v>
      </c>
      <c r="O856">
        <v>72</v>
      </c>
      <c r="P856" t="s">
        <v>25</v>
      </c>
      <c r="Q856" t="s">
        <v>26</v>
      </c>
    </row>
    <row r="857" spans="1:17" x14ac:dyDescent="0.25">
      <c r="A857" t="s">
        <v>143</v>
      </c>
      <c r="B857" t="s">
        <v>136</v>
      </c>
      <c r="C857">
        <v>20.474</v>
      </c>
      <c r="D857" t="s">
        <v>19</v>
      </c>
      <c r="E857">
        <v>71073</v>
      </c>
      <c r="F857" t="s">
        <v>20</v>
      </c>
      <c r="G857" t="s">
        <v>21</v>
      </c>
      <c r="H857" t="s">
        <v>22</v>
      </c>
      <c r="I857" t="s">
        <v>91</v>
      </c>
      <c r="J857" t="s">
        <v>87</v>
      </c>
      <c r="K857" t="s">
        <v>27</v>
      </c>
      <c r="L857">
        <v>10</v>
      </c>
      <c r="N857">
        <v>72</v>
      </c>
      <c r="O857">
        <v>72</v>
      </c>
      <c r="P857" t="s">
        <v>25</v>
      </c>
      <c r="Q857" t="s">
        <v>26</v>
      </c>
    </row>
    <row r="858" spans="1:17" x14ac:dyDescent="0.25">
      <c r="A858" t="s">
        <v>143</v>
      </c>
      <c r="B858" t="s">
        <v>136</v>
      </c>
      <c r="C858">
        <v>20.629000000000001</v>
      </c>
      <c r="D858" t="s">
        <v>19</v>
      </c>
      <c r="E858">
        <v>71073</v>
      </c>
      <c r="F858" t="s">
        <v>20</v>
      </c>
      <c r="G858" t="s">
        <v>21</v>
      </c>
      <c r="H858" t="s">
        <v>22</v>
      </c>
      <c r="I858" t="s">
        <v>91</v>
      </c>
      <c r="J858" t="s">
        <v>87</v>
      </c>
      <c r="K858" t="s">
        <v>38</v>
      </c>
      <c r="L858">
        <v>15</v>
      </c>
      <c r="N858">
        <v>72</v>
      </c>
      <c r="O858">
        <v>72</v>
      </c>
      <c r="P858" t="s">
        <v>25</v>
      </c>
      <c r="Q858" t="s">
        <v>26</v>
      </c>
    </row>
    <row r="859" spans="1:17" x14ac:dyDescent="0.25">
      <c r="A859" t="s">
        <v>143</v>
      </c>
      <c r="B859" t="s">
        <v>136</v>
      </c>
      <c r="C859">
        <v>20.504999999999999</v>
      </c>
      <c r="D859" t="s">
        <v>19</v>
      </c>
      <c r="E859">
        <v>71073</v>
      </c>
      <c r="F859" t="s">
        <v>20</v>
      </c>
      <c r="G859" t="s">
        <v>21</v>
      </c>
      <c r="H859" t="s">
        <v>22</v>
      </c>
      <c r="I859" t="s">
        <v>91</v>
      </c>
      <c r="J859" t="s">
        <v>87</v>
      </c>
      <c r="K859" t="s">
        <v>28</v>
      </c>
      <c r="L859">
        <v>20</v>
      </c>
      <c r="N859">
        <v>72</v>
      </c>
      <c r="O859">
        <v>72</v>
      </c>
      <c r="P859" t="s">
        <v>25</v>
      </c>
      <c r="Q859" t="s">
        <v>26</v>
      </c>
    </row>
    <row r="860" spans="1:17" x14ac:dyDescent="0.25">
      <c r="A860" t="s">
        <v>143</v>
      </c>
      <c r="B860" t="s">
        <v>136</v>
      </c>
      <c r="C860">
        <v>20.318999999999999</v>
      </c>
      <c r="D860" t="s">
        <v>19</v>
      </c>
      <c r="E860">
        <v>71073</v>
      </c>
      <c r="F860" t="s">
        <v>20</v>
      </c>
      <c r="G860" t="s">
        <v>21</v>
      </c>
      <c r="H860" t="s">
        <v>22</v>
      </c>
      <c r="I860" t="s">
        <v>91</v>
      </c>
      <c r="J860" t="s">
        <v>87</v>
      </c>
      <c r="K860" t="s">
        <v>29</v>
      </c>
      <c r="L860">
        <v>30</v>
      </c>
      <c r="N860">
        <v>72</v>
      </c>
      <c r="O860">
        <v>72</v>
      </c>
      <c r="P860" t="s">
        <v>25</v>
      </c>
      <c r="Q860" t="s">
        <v>26</v>
      </c>
    </row>
    <row r="861" spans="1:17" x14ac:dyDescent="0.25">
      <c r="A861" t="s">
        <v>143</v>
      </c>
      <c r="B861" t="s">
        <v>136</v>
      </c>
      <c r="C861">
        <v>23.911999999999999</v>
      </c>
      <c r="D861" t="s">
        <v>19</v>
      </c>
      <c r="E861">
        <v>71073</v>
      </c>
      <c r="F861" t="s">
        <v>20</v>
      </c>
      <c r="G861" t="s">
        <v>21</v>
      </c>
      <c r="H861" t="s">
        <v>22</v>
      </c>
      <c r="I861" t="s">
        <v>91</v>
      </c>
      <c r="J861" t="s">
        <v>87</v>
      </c>
      <c r="K861" t="s">
        <v>30</v>
      </c>
      <c r="L861">
        <v>40</v>
      </c>
      <c r="N861">
        <v>72</v>
      </c>
      <c r="O861">
        <v>72</v>
      </c>
      <c r="P861" t="s">
        <v>25</v>
      </c>
      <c r="Q861" t="s">
        <v>26</v>
      </c>
    </row>
    <row r="862" spans="1:17" x14ac:dyDescent="0.25">
      <c r="A862" t="s">
        <v>143</v>
      </c>
      <c r="B862" t="s">
        <v>136</v>
      </c>
      <c r="C862">
        <v>24.036000000000001</v>
      </c>
      <c r="D862" t="s">
        <v>19</v>
      </c>
      <c r="E862">
        <v>71073</v>
      </c>
      <c r="F862" t="s">
        <v>20</v>
      </c>
      <c r="G862" t="s">
        <v>21</v>
      </c>
      <c r="H862" t="s">
        <v>22</v>
      </c>
      <c r="I862" t="s">
        <v>91</v>
      </c>
      <c r="J862" t="s">
        <v>87</v>
      </c>
      <c r="K862" t="s">
        <v>31</v>
      </c>
      <c r="L862">
        <v>50</v>
      </c>
      <c r="N862">
        <v>72</v>
      </c>
      <c r="O862">
        <v>72</v>
      </c>
      <c r="P862" t="s">
        <v>25</v>
      </c>
      <c r="Q862" t="s">
        <v>26</v>
      </c>
    </row>
    <row r="863" spans="1:17" x14ac:dyDescent="0.25">
      <c r="A863" t="s">
        <v>143</v>
      </c>
      <c r="B863" t="s">
        <v>136</v>
      </c>
      <c r="C863">
        <v>25.306000000000001</v>
      </c>
      <c r="D863" t="s">
        <v>19</v>
      </c>
      <c r="E863">
        <v>71073</v>
      </c>
      <c r="F863" t="s">
        <v>20</v>
      </c>
      <c r="G863" t="s">
        <v>21</v>
      </c>
      <c r="H863" t="s">
        <v>22</v>
      </c>
      <c r="I863" t="s">
        <v>91</v>
      </c>
      <c r="J863" t="s">
        <v>87</v>
      </c>
      <c r="K863" t="s">
        <v>32</v>
      </c>
      <c r="L863">
        <v>60</v>
      </c>
      <c r="N863">
        <v>72</v>
      </c>
      <c r="O863">
        <v>72</v>
      </c>
      <c r="P863" t="s">
        <v>25</v>
      </c>
      <c r="Q863" t="s">
        <v>26</v>
      </c>
    </row>
    <row r="864" spans="1:17" x14ac:dyDescent="0.25">
      <c r="A864" t="s">
        <v>143</v>
      </c>
      <c r="B864" t="s">
        <v>136</v>
      </c>
      <c r="C864">
        <v>28.216999999999999</v>
      </c>
      <c r="D864" t="s">
        <v>19</v>
      </c>
      <c r="E864">
        <v>71073</v>
      </c>
      <c r="F864" t="s">
        <v>20</v>
      </c>
      <c r="G864" t="s">
        <v>21</v>
      </c>
      <c r="H864" t="s">
        <v>22</v>
      </c>
      <c r="I864" t="s">
        <v>91</v>
      </c>
      <c r="J864" t="s">
        <v>87</v>
      </c>
      <c r="K864" t="s">
        <v>47</v>
      </c>
      <c r="L864">
        <v>71</v>
      </c>
      <c r="N864">
        <v>72</v>
      </c>
      <c r="O864">
        <v>72</v>
      </c>
      <c r="P864" t="s">
        <v>25</v>
      </c>
      <c r="Q864" t="s">
        <v>26</v>
      </c>
    </row>
    <row r="865" spans="1:17" x14ac:dyDescent="0.25">
      <c r="A865" t="s">
        <v>134</v>
      </c>
      <c r="B865" t="s">
        <v>136</v>
      </c>
      <c r="C865">
        <v>7.5890000000000004</v>
      </c>
      <c r="D865" t="s">
        <v>19</v>
      </c>
      <c r="E865">
        <v>71073</v>
      </c>
      <c r="F865" t="s">
        <v>20</v>
      </c>
      <c r="G865" t="s">
        <v>21</v>
      </c>
      <c r="H865" t="s">
        <v>22</v>
      </c>
      <c r="I865" t="s">
        <v>21</v>
      </c>
      <c r="J865" t="s">
        <v>82</v>
      </c>
      <c r="K865" t="s">
        <v>24</v>
      </c>
      <c r="L865">
        <v>1</v>
      </c>
      <c r="N865">
        <v>72</v>
      </c>
      <c r="O865">
        <v>72</v>
      </c>
      <c r="P865" t="s">
        <v>25</v>
      </c>
      <c r="Q865" t="s">
        <v>26</v>
      </c>
    </row>
    <row r="866" spans="1:17" x14ac:dyDescent="0.25">
      <c r="A866" t="s">
        <v>134</v>
      </c>
      <c r="B866" t="s">
        <v>136</v>
      </c>
      <c r="C866">
        <v>9.1370000000000005</v>
      </c>
      <c r="D866" t="s">
        <v>19</v>
      </c>
      <c r="E866">
        <v>71073</v>
      </c>
      <c r="F866" t="s">
        <v>20</v>
      </c>
      <c r="G866" t="s">
        <v>21</v>
      </c>
      <c r="H866" t="s">
        <v>22</v>
      </c>
      <c r="I866" t="s">
        <v>21</v>
      </c>
      <c r="J866" t="s">
        <v>82</v>
      </c>
      <c r="K866" t="s">
        <v>37</v>
      </c>
      <c r="L866">
        <v>5</v>
      </c>
      <c r="N866">
        <v>72</v>
      </c>
      <c r="O866">
        <v>72</v>
      </c>
      <c r="P866" t="s">
        <v>25</v>
      </c>
      <c r="Q866" t="s">
        <v>26</v>
      </c>
    </row>
    <row r="867" spans="1:17" x14ac:dyDescent="0.25">
      <c r="A867" t="s">
        <v>134</v>
      </c>
      <c r="B867" t="s">
        <v>136</v>
      </c>
      <c r="C867">
        <v>9.23</v>
      </c>
      <c r="D867" t="s">
        <v>19</v>
      </c>
      <c r="E867">
        <v>71073</v>
      </c>
      <c r="F867" t="s">
        <v>20</v>
      </c>
      <c r="G867" t="s">
        <v>21</v>
      </c>
      <c r="H867" t="s">
        <v>22</v>
      </c>
      <c r="I867" t="s">
        <v>21</v>
      </c>
      <c r="J867" t="s">
        <v>82</v>
      </c>
      <c r="K867" t="s">
        <v>27</v>
      </c>
      <c r="L867">
        <v>10</v>
      </c>
      <c r="N867">
        <v>72</v>
      </c>
      <c r="O867">
        <v>72</v>
      </c>
      <c r="P867" t="s">
        <v>25</v>
      </c>
      <c r="Q867" t="s">
        <v>26</v>
      </c>
    </row>
    <row r="868" spans="1:17" x14ac:dyDescent="0.25">
      <c r="A868" t="s">
        <v>134</v>
      </c>
      <c r="B868" t="s">
        <v>136</v>
      </c>
      <c r="C868">
        <v>10.035</v>
      </c>
      <c r="D868" t="s">
        <v>19</v>
      </c>
      <c r="E868">
        <v>71073</v>
      </c>
      <c r="F868" t="s">
        <v>20</v>
      </c>
      <c r="G868" t="s">
        <v>21</v>
      </c>
      <c r="H868" t="s">
        <v>22</v>
      </c>
      <c r="I868" t="s">
        <v>21</v>
      </c>
      <c r="J868" t="s">
        <v>82</v>
      </c>
      <c r="K868" t="s">
        <v>38</v>
      </c>
      <c r="L868">
        <v>15</v>
      </c>
      <c r="N868">
        <v>72</v>
      </c>
      <c r="O868">
        <v>72</v>
      </c>
      <c r="P868" t="s">
        <v>25</v>
      </c>
      <c r="Q868" t="s">
        <v>26</v>
      </c>
    </row>
    <row r="869" spans="1:17" x14ac:dyDescent="0.25">
      <c r="A869" t="s">
        <v>134</v>
      </c>
      <c r="B869" t="s">
        <v>136</v>
      </c>
      <c r="C869">
        <v>9.0440000000000005</v>
      </c>
      <c r="D869" t="s">
        <v>19</v>
      </c>
      <c r="E869">
        <v>71073</v>
      </c>
      <c r="F869" t="s">
        <v>20</v>
      </c>
      <c r="G869" t="s">
        <v>21</v>
      </c>
      <c r="H869" t="s">
        <v>22</v>
      </c>
      <c r="I869" t="s">
        <v>21</v>
      </c>
      <c r="J869" t="s">
        <v>82</v>
      </c>
      <c r="K869" t="s">
        <v>28</v>
      </c>
      <c r="L869">
        <v>20</v>
      </c>
      <c r="N869">
        <v>72</v>
      </c>
      <c r="O869">
        <v>72</v>
      </c>
      <c r="P869" t="s">
        <v>25</v>
      </c>
      <c r="Q869" t="s">
        <v>26</v>
      </c>
    </row>
    <row r="870" spans="1:17" x14ac:dyDescent="0.25">
      <c r="A870" t="s">
        <v>134</v>
      </c>
      <c r="B870" t="s">
        <v>136</v>
      </c>
      <c r="C870">
        <v>9.4779999999999998</v>
      </c>
      <c r="D870" t="s">
        <v>19</v>
      </c>
      <c r="E870">
        <v>71073</v>
      </c>
      <c r="F870" t="s">
        <v>20</v>
      </c>
      <c r="G870" t="s">
        <v>21</v>
      </c>
      <c r="H870" t="s">
        <v>22</v>
      </c>
      <c r="I870" t="s">
        <v>21</v>
      </c>
      <c r="J870" t="s">
        <v>82</v>
      </c>
      <c r="K870" t="s">
        <v>29</v>
      </c>
      <c r="L870">
        <v>30</v>
      </c>
      <c r="N870">
        <v>72</v>
      </c>
      <c r="O870">
        <v>72</v>
      </c>
      <c r="P870" t="s">
        <v>25</v>
      </c>
      <c r="Q870" t="s">
        <v>26</v>
      </c>
    </row>
    <row r="871" spans="1:17" x14ac:dyDescent="0.25">
      <c r="A871" t="s">
        <v>134</v>
      </c>
      <c r="B871" t="s">
        <v>136</v>
      </c>
      <c r="C871">
        <v>9.3230000000000004</v>
      </c>
      <c r="D871" t="s">
        <v>19</v>
      </c>
      <c r="E871">
        <v>71073</v>
      </c>
      <c r="F871" t="s">
        <v>20</v>
      </c>
      <c r="G871" t="s">
        <v>21</v>
      </c>
      <c r="H871" t="s">
        <v>22</v>
      </c>
      <c r="I871" t="s">
        <v>21</v>
      </c>
      <c r="J871" t="s">
        <v>82</v>
      </c>
      <c r="K871" t="s">
        <v>30</v>
      </c>
      <c r="L871">
        <v>40</v>
      </c>
      <c r="N871">
        <v>72</v>
      </c>
      <c r="O871">
        <v>72</v>
      </c>
      <c r="P871" t="s">
        <v>25</v>
      </c>
      <c r="Q871" t="s">
        <v>26</v>
      </c>
    </row>
    <row r="872" spans="1:17" x14ac:dyDescent="0.25">
      <c r="A872" t="s">
        <v>134</v>
      </c>
      <c r="B872" t="s">
        <v>136</v>
      </c>
      <c r="C872">
        <v>9.8810000000000002</v>
      </c>
      <c r="D872" t="s">
        <v>19</v>
      </c>
      <c r="E872">
        <v>71073</v>
      </c>
      <c r="F872" t="s">
        <v>20</v>
      </c>
      <c r="G872" t="s">
        <v>21</v>
      </c>
      <c r="H872" t="s">
        <v>22</v>
      </c>
      <c r="I872" t="s">
        <v>21</v>
      </c>
      <c r="J872" t="s">
        <v>82</v>
      </c>
      <c r="K872" t="s">
        <v>31</v>
      </c>
      <c r="L872">
        <v>50</v>
      </c>
      <c r="N872">
        <v>72</v>
      </c>
      <c r="O872">
        <v>72</v>
      </c>
      <c r="P872" t="s">
        <v>25</v>
      </c>
      <c r="Q872" t="s">
        <v>26</v>
      </c>
    </row>
    <row r="873" spans="1:17" x14ac:dyDescent="0.25">
      <c r="A873" t="s">
        <v>134</v>
      </c>
      <c r="B873" t="s">
        <v>136</v>
      </c>
      <c r="C873">
        <v>11.925000000000001</v>
      </c>
      <c r="D873" t="s">
        <v>19</v>
      </c>
      <c r="E873">
        <v>71073</v>
      </c>
      <c r="F873" t="s">
        <v>20</v>
      </c>
      <c r="G873" t="s">
        <v>21</v>
      </c>
      <c r="H873" t="s">
        <v>22</v>
      </c>
      <c r="I873" t="s">
        <v>21</v>
      </c>
      <c r="J873" t="s">
        <v>82</v>
      </c>
      <c r="K873" t="s">
        <v>32</v>
      </c>
      <c r="L873">
        <v>60</v>
      </c>
      <c r="N873">
        <v>72</v>
      </c>
      <c r="O873">
        <v>72</v>
      </c>
      <c r="P873" t="s">
        <v>25</v>
      </c>
      <c r="Q873" t="s">
        <v>26</v>
      </c>
    </row>
    <row r="874" spans="1:17" x14ac:dyDescent="0.25">
      <c r="A874" t="s">
        <v>134</v>
      </c>
      <c r="B874" t="s">
        <v>136</v>
      </c>
      <c r="C874">
        <v>19.760999999999999</v>
      </c>
      <c r="D874" t="s">
        <v>19</v>
      </c>
      <c r="E874">
        <v>71073</v>
      </c>
      <c r="F874" t="s">
        <v>20</v>
      </c>
      <c r="G874" t="s">
        <v>21</v>
      </c>
      <c r="H874" t="s">
        <v>22</v>
      </c>
      <c r="I874" t="s">
        <v>21</v>
      </c>
      <c r="J874" t="s">
        <v>82</v>
      </c>
      <c r="K874" t="s">
        <v>47</v>
      </c>
      <c r="L874">
        <v>71</v>
      </c>
      <c r="N874">
        <v>72</v>
      </c>
      <c r="O874">
        <v>72</v>
      </c>
      <c r="P874" t="s">
        <v>25</v>
      </c>
      <c r="Q874" t="s">
        <v>26</v>
      </c>
    </row>
    <row r="875" spans="1:17" x14ac:dyDescent="0.25">
      <c r="A875" t="s">
        <v>135</v>
      </c>
      <c r="B875" t="s">
        <v>136</v>
      </c>
      <c r="C875">
        <v>12.048999999999999</v>
      </c>
      <c r="D875" t="s">
        <v>19</v>
      </c>
      <c r="E875">
        <v>71073</v>
      </c>
      <c r="F875" t="s">
        <v>20</v>
      </c>
      <c r="G875" t="s">
        <v>21</v>
      </c>
      <c r="H875" t="s">
        <v>22</v>
      </c>
      <c r="I875" t="s">
        <v>21</v>
      </c>
      <c r="J875" t="s">
        <v>82</v>
      </c>
      <c r="K875" t="s">
        <v>24</v>
      </c>
      <c r="L875">
        <v>1</v>
      </c>
      <c r="N875">
        <v>72</v>
      </c>
      <c r="O875">
        <v>72</v>
      </c>
      <c r="P875" t="s">
        <v>25</v>
      </c>
      <c r="Q875" t="s">
        <v>26</v>
      </c>
    </row>
    <row r="876" spans="1:17" x14ac:dyDescent="0.25">
      <c r="A876" t="s">
        <v>135</v>
      </c>
      <c r="B876" t="s">
        <v>136</v>
      </c>
      <c r="C876">
        <v>11.12</v>
      </c>
      <c r="D876" t="s">
        <v>19</v>
      </c>
      <c r="E876">
        <v>71073</v>
      </c>
      <c r="F876" t="s">
        <v>20</v>
      </c>
      <c r="G876" t="s">
        <v>21</v>
      </c>
      <c r="H876" t="s">
        <v>22</v>
      </c>
      <c r="I876" t="s">
        <v>21</v>
      </c>
      <c r="J876" t="s">
        <v>82</v>
      </c>
      <c r="K876" t="s">
        <v>37</v>
      </c>
      <c r="L876">
        <v>5</v>
      </c>
      <c r="N876">
        <v>72</v>
      </c>
      <c r="O876">
        <v>72</v>
      </c>
      <c r="P876" t="s">
        <v>25</v>
      </c>
      <c r="Q876" t="s">
        <v>26</v>
      </c>
    </row>
    <row r="877" spans="1:17" x14ac:dyDescent="0.25">
      <c r="A877" t="s">
        <v>135</v>
      </c>
      <c r="B877" t="s">
        <v>136</v>
      </c>
      <c r="C877">
        <v>10.005000000000001</v>
      </c>
      <c r="D877" t="s">
        <v>19</v>
      </c>
      <c r="E877">
        <v>71073</v>
      </c>
      <c r="F877" t="s">
        <v>20</v>
      </c>
      <c r="G877" t="s">
        <v>21</v>
      </c>
      <c r="H877" t="s">
        <v>22</v>
      </c>
      <c r="I877" t="s">
        <v>21</v>
      </c>
      <c r="J877" t="s">
        <v>82</v>
      </c>
      <c r="K877" t="s">
        <v>27</v>
      </c>
      <c r="L877">
        <v>10</v>
      </c>
      <c r="N877">
        <v>72</v>
      </c>
      <c r="O877">
        <v>72</v>
      </c>
      <c r="P877" t="s">
        <v>25</v>
      </c>
      <c r="Q877" t="s">
        <v>26</v>
      </c>
    </row>
    <row r="878" spans="1:17" x14ac:dyDescent="0.25">
      <c r="A878" t="s">
        <v>135</v>
      </c>
      <c r="B878" t="s">
        <v>136</v>
      </c>
      <c r="C878">
        <v>10.345000000000001</v>
      </c>
      <c r="D878" t="s">
        <v>19</v>
      </c>
      <c r="E878">
        <v>71073</v>
      </c>
      <c r="F878" t="s">
        <v>20</v>
      </c>
      <c r="G878" t="s">
        <v>21</v>
      </c>
      <c r="H878" t="s">
        <v>22</v>
      </c>
      <c r="I878" t="s">
        <v>21</v>
      </c>
      <c r="J878" t="s">
        <v>82</v>
      </c>
      <c r="K878" t="s">
        <v>38</v>
      </c>
      <c r="L878">
        <v>15</v>
      </c>
      <c r="N878">
        <v>72</v>
      </c>
      <c r="O878">
        <v>72</v>
      </c>
      <c r="P878" t="s">
        <v>25</v>
      </c>
      <c r="Q878" t="s">
        <v>26</v>
      </c>
    </row>
    <row r="879" spans="1:17" x14ac:dyDescent="0.25">
      <c r="A879" t="s">
        <v>135</v>
      </c>
      <c r="B879" t="s">
        <v>136</v>
      </c>
      <c r="C879">
        <v>9.7569999999999997</v>
      </c>
      <c r="D879" t="s">
        <v>19</v>
      </c>
      <c r="E879">
        <v>71073</v>
      </c>
      <c r="F879" t="s">
        <v>20</v>
      </c>
      <c r="G879" t="s">
        <v>21</v>
      </c>
      <c r="H879" t="s">
        <v>22</v>
      </c>
      <c r="I879" t="s">
        <v>21</v>
      </c>
      <c r="J879" t="s">
        <v>82</v>
      </c>
      <c r="K879" t="s">
        <v>28</v>
      </c>
      <c r="L879">
        <v>20</v>
      </c>
      <c r="N879">
        <v>72</v>
      </c>
      <c r="O879">
        <v>72</v>
      </c>
      <c r="P879" t="s">
        <v>25</v>
      </c>
      <c r="Q879" t="s">
        <v>26</v>
      </c>
    </row>
    <row r="880" spans="1:17" x14ac:dyDescent="0.25">
      <c r="A880" t="s">
        <v>135</v>
      </c>
      <c r="B880" t="s">
        <v>136</v>
      </c>
      <c r="C880">
        <v>13.752000000000001</v>
      </c>
      <c r="D880" t="s">
        <v>19</v>
      </c>
      <c r="E880">
        <v>71073</v>
      </c>
      <c r="F880" t="s">
        <v>20</v>
      </c>
      <c r="G880" t="s">
        <v>21</v>
      </c>
      <c r="H880" t="s">
        <v>22</v>
      </c>
      <c r="I880" t="s">
        <v>21</v>
      </c>
      <c r="J880" t="s">
        <v>82</v>
      </c>
      <c r="K880" t="s">
        <v>29</v>
      </c>
      <c r="L880">
        <v>30</v>
      </c>
      <c r="N880">
        <v>72</v>
      </c>
      <c r="O880">
        <v>72</v>
      </c>
      <c r="P880" t="s">
        <v>25</v>
      </c>
      <c r="Q880" t="s">
        <v>26</v>
      </c>
    </row>
    <row r="881" spans="1:17" x14ac:dyDescent="0.25">
      <c r="A881" t="s">
        <v>135</v>
      </c>
      <c r="B881" t="s">
        <v>136</v>
      </c>
      <c r="C881">
        <v>15.766</v>
      </c>
      <c r="D881" t="s">
        <v>19</v>
      </c>
      <c r="E881">
        <v>71073</v>
      </c>
      <c r="F881" t="s">
        <v>20</v>
      </c>
      <c r="G881" t="s">
        <v>21</v>
      </c>
      <c r="H881" t="s">
        <v>22</v>
      </c>
      <c r="I881" t="s">
        <v>21</v>
      </c>
      <c r="J881" t="s">
        <v>82</v>
      </c>
      <c r="K881" t="s">
        <v>30</v>
      </c>
      <c r="L881">
        <v>40</v>
      </c>
      <c r="N881">
        <v>72</v>
      </c>
      <c r="O881">
        <v>72</v>
      </c>
      <c r="P881" t="s">
        <v>25</v>
      </c>
      <c r="Q881" t="s">
        <v>26</v>
      </c>
    </row>
    <row r="882" spans="1:17" x14ac:dyDescent="0.25">
      <c r="A882" t="s">
        <v>135</v>
      </c>
      <c r="B882" t="s">
        <v>136</v>
      </c>
      <c r="C882">
        <v>16.509</v>
      </c>
      <c r="D882" t="s">
        <v>19</v>
      </c>
      <c r="E882">
        <v>71073</v>
      </c>
      <c r="F882" t="s">
        <v>20</v>
      </c>
      <c r="G882" t="s">
        <v>21</v>
      </c>
      <c r="H882" t="s">
        <v>22</v>
      </c>
      <c r="I882" t="s">
        <v>21</v>
      </c>
      <c r="J882" t="s">
        <v>82</v>
      </c>
      <c r="K882" t="s">
        <v>31</v>
      </c>
      <c r="L882">
        <v>50</v>
      </c>
      <c r="N882">
        <v>72</v>
      </c>
      <c r="O882">
        <v>72</v>
      </c>
      <c r="P882" t="s">
        <v>25</v>
      </c>
      <c r="Q882" t="s">
        <v>26</v>
      </c>
    </row>
    <row r="883" spans="1:17" x14ac:dyDescent="0.25">
      <c r="A883" t="s">
        <v>135</v>
      </c>
      <c r="B883" t="s">
        <v>136</v>
      </c>
      <c r="C883">
        <v>23.509</v>
      </c>
      <c r="D883" t="s">
        <v>19</v>
      </c>
      <c r="E883">
        <v>71073</v>
      </c>
      <c r="F883" t="s">
        <v>20</v>
      </c>
      <c r="G883" t="s">
        <v>21</v>
      </c>
      <c r="H883" t="s">
        <v>22</v>
      </c>
      <c r="I883" t="s">
        <v>21</v>
      </c>
      <c r="J883" t="s">
        <v>82</v>
      </c>
      <c r="K883" t="s">
        <v>32</v>
      </c>
      <c r="L883">
        <v>60</v>
      </c>
      <c r="N883">
        <v>72</v>
      </c>
      <c r="O883">
        <v>72</v>
      </c>
      <c r="P883" t="s">
        <v>25</v>
      </c>
      <c r="Q883" t="s">
        <v>26</v>
      </c>
    </row>
    <row r="884" spans="1:17" x14ac:dyDescent="0.25">
      <c r="A884" t="s">
        <v>135</v>
      </c>
      <c r="B884" t="s">
        <v>136</v>
      </c>
      <c r="C884">
        <v>30.385000000000002</v>
      </c>
      <c r="D884" t="s">
        <v>19</v>
      </c>
      <c r="E884">
        <v>71073</v>
      </c>
      <c r="F884" t="s">
        <v>20</v>
      </c>
      <c r="G884" t="s">
        <v>21</v>
      </c>
      <c r="H884" t="s">
        <v>22</v>
      </c>
      <c r="I884" t="s">
        <v>21</v>
      </c>
      <c r="J884" t="s">
        <v>82</v>
      </c>
      <c r="K884" t="s">
        <v>47</v>
      </c>
      <c r="L884">
        <v>71</v>
      </c>
      <c r="N884">
        <v>72</v>
      </c>
      <c r="O884">
        <v>72</v>
      </c>
      <c r="P884" t="s">
        <v>25</v>
      </c>
      <c r="Q884" t="s">
        <v>26</v>
      </c>
    </row>
    <row r="885" spans="1:17" x14ac:dyDescent="0.25">
      <c r="A885" t="s">
        <v>17</v>
      </c>
      <c r="B885" t="s">
        <v>144</v>
      </c>
      <c r="C885">
        <v>271.73</v>
      </c>
      <c r="D885" t="s">
        <v>19</v>
      </c>
      <c r="E885">
        <v>71073</v>
      </c>
      <c r="F885" t="s">
        <v>20</v>
      </c>
      <c r="G885" t="s">
        <v>21</v>
      </c>
      <c r="H885" t="s">
        <v>22</v>
      </c>
      <c r="I885" t="s">
        <v>21</v>
      </c>
      <c r="J885" t="s">
        <v>23</v>
      </c>
      <c r="K885" t="s">
        <v>24</v>
      </c>
      <c r="L885">
        <v>1</v>
      </c>
      <c r="N885">
        <v>72</v>
      </c>
      <c r="O885">
        <v>72</v>
      </c>
      <c r="P885" t="s">
        <v>25</v>
      </c>
      <c r="Q885" t="s">
        <v>26</v>
      </c>
    </row>
    <row r="886" spans="1:17" x14ac:dyDescent="0.25">
      <c r="A886" t="s">
        <v>17</v>
      </c>
      <c r="B886" t="s">
        <v>144</v>
      </c>
      <c r="C886">
        <v>264.73</v>
      </c>
      <c r="D886" t="s">
        <v>19</v>
      </c>
      <c r="E886">
        <v>71073</v>
      </c>
      <c r="F886" t="s">
        <v>20</v>
      </c>
      <c r="G886" t="s">
        <v>21</v>
      </c>
      <c r="H886" t="s">
        <v>22</v>
      </c>
      <c r="I886" t="s">
        <v>21</v>
      </c>
      <c r="J886" t="s">
        <v>23</v>
      </c>
      <c r="K886" t="s">
        <v>27</v>
      </c>
      <c r="L886">
        <v>10</v>
      </c>
      <c r="N886">
        <v>72</v>
      </c>
      <c r="O886">
        <v>72</v>
      </c>
      <c r="P886" t="s">
        <v>25</v>
      </c>
      <c r="Q886" t="s">
        <v>26</v>
      </c>
    </row>
    <row r="887" spans="1:17" x14ac:dyDescent="0.25">
      <c r="A887" t="s">
        <v>17</v>
      </c>
      <c r="B887" t="s">
        <v>144</v>
      </c>
      <c r="C887">
        <v>294.14</v>
      </c>
      <c r="D887" t="s">
        <v>19</v>
      </c>
      <c r="E887">
        <v>71073</v>
      </c>
      <c r="F887" t="s">
        <v>20</v>
      </c>
      <c r="G887" t="s">
        <v>21</v>
      </c>
      <c r="H887" t="s">
        <v>22</v>
      </c>
      <c r="I887" t="s">
        <v>21</v>
      </c>
      <c r="J887" t="s">
        <v>23</v>
      </c>
      <c r="K887" t="s">
        <v>28</v>
      </c>
      <c r="L887">
        <v>20</v>
      </c>
      <c r="N887">
        <v>72</v>
      </c>
      <c r="O887">
        <v>72</v>
      </c>
      <c r="P887" t="s">
        <v>25</v>
      </c>
      <c r="Q887" t="s">
        <v>26</v>
      </c>
    </row>
    <row r="888" spans="1:17" x14ac:dyDescent="0.25">
      <c r="A888" t="s">
        <v>17</v>
      </c>
      <c r="B888" t="s">
        <v>144</v>
      </c>
      <c r="C888">
        <v>282.94</v>
      </c>
      <c r="D888" t="s">
        <v>19</v>
      </c>
      <c r="E888">
        <v>71073</v>
      </c>
      <c r="F888" t="s">
        <v>20</v>
      </c>
      <c r="G888" t="s">
        <v>21</v>
      </c>
      <c r="H888" t="s">
        <v>22</v>
      </c>
      <c r="I888" t="s">
        <v>21</v>
      </c>
      <c r="J888" t="s">
        <v>23</v>
      </c>
      <c r="K888" t="s">
        <v>29</v>
      </c>
      <c r="L888">
        <v>30</v>
      </c>
      <c r="N888">
        <v>72</v>
      </c>
      <c r="O888">
        <v>72</v>
      </c>
      <c r="P888" t="s">
        <v>25</v>
      </c>
      <c r="Q888" t="s">
        <v>26</v>
      </c>
    </row>
    <row r="889" spans="1:17" x14ac:dyDescent="0.25">
      <c r="A889" t="s">
        <v>17</v>
      </c>
      <c r="B889" t="s">
        <v>144</v>
      </c>
      <c r="C889">
        <v>291.33999999999997</v>
      </c>
      <c r="D889" t="s">
        <v>19</v>
      </c>
      <c r="E889">
        <v>71073</v>
      </c>
      <c r="F889" t="s">
        <v>20</v>
      </c>
      <c r="G889" t="s">
        <v>21</v>
      </c>
      <c r="H889" t="s">
        <v>22</v>
      </c>
      <c r="I889" t="s">
        <v>21</v>
      </c>
      <c r="J889" t="s">
        <v>23</v>
      </c>
      <c r="K889" t="s">
        <v>30</v>
      </c>
      <c r="L889">
        <v>40</v>
      </c>
      <c r="N889">
        <v>72</v>
      </c>
      <c r="O889">
        <v>72</v>
      </c>
      <c r="P889" t="s">
        <v>25</v>
      </c>
      <c r="Q889" t="s">
        <v>26</v>
      </c>
    </row>
    <row r="890" spans="1:17" x14ac:dyDescent="0.25">
      <c r="A890" t="s">
        <v>17</v>
      </c>
      <c r="B890" t="s">
        <v>144</v>
      </c>
      <c r="C890">
        <v>282.94</v>
      </c>
      <c r="D890" t="s">
        <v>19</v>
      </c>
      <c r="E890">
        <v>71073</v>
      </c>
      <c r="F890" t="s">
        <v>20</v>
      </c>
      <c r="G890" t="s">
        <v>21</v>
      </c>
      <c r="H890" t="s">
        <v>22</v>
      </c>
      <c r="I890" t="s">
        <v>21</v>
      </c>
      <c r="J890" t="s">
        <v>23</v>
      </c>
      <c r="K890" t="s">
        <v>31</v>
      </c>
      <c r="L890">
        <v>50</v>
      </c>
      <c r="N890">
        <v>72</v>
      </c>
      <c r="O890">
        <v>72</v>
      </c>
      <c r="P890" t="s">
        <v>25</v>
      </c>
      <c r="Q890" t="s">
        <v>26</v>
      </c>
    </row>
    <row r="891" spans="1:17" x14ac:dyDescent="0.25">
      <c r="A891" t="s">
        <v>17</v>
      </c>
      <c r="B891" t="s">
        <v>144</v>
      </c>
      <c r="C891">
        <v>302.54000000000002</v>
      </c>
      <c r="D891" t="s">
        <v>19</v>
      </c>
      <c r="E891">
        <v>71073</v>
      </c>
      <c r="F891" t="s">
        <v>20</v>
      </c>
      <c r="G891" t="s">
        <v>21</v>
      </c>
      <c r="H891" t="s">
        <v>22</v>
      </c>
      <c r="I891" t="s">
        <v>21</v>
      </c>
      <c r="J891" t="s">
        <v>23</v>
      </c>
      <c r="K891" t="s">
        <v>32</v>
      </c>
      <c r="L891">
        <v>60</v>
      </c>
      <c r="N891">
        <v>72</v>
      </c>
      <c r="O891">
        <v>72</v>
      </c>
      <c r="P891" t="s">
        <v>25</v>
      </c>
      <c r="Q891" t="s">
        <v>26</v>
      </c>
    </row>
    <row r="892" spans="1:17" x14ac:dyDescent="0.25">
      <c r="A892" t="s">
        <v>17</v>
      </c>
      <c r="B892" t="s">
        <v>144</v>
      </c>
      <c r="C892">
        <v>285.74</v>
      </c>
      <c r="D892" t="s">
        <v>19</v>
      </c>
      <c r="E892">
        <v>71073</v>
      </c>
      <c r="F892" t="s">
        <v>20</v>
      </c>
      <c r="G892" t="s">
        <v>21</v>
      </c>
      <c r="H892" t="s">
        <v>22</v>
      </c>
      <c r="I892" t="s">
        <v>21</v>
      </c>
      <c r="J892" t="s">
        <v>23</v>
      </c>
      <c r="K892" t="s">
        <v>33</v>
      </c>
      <c r="L892">
        <v>64</v>
      </c>
      <c r="N892">
        <v>72</v>
      </c>
      <c r="O892">
        <v>72</v>
      </c>
      <c r="P892" t="s">
        <v>25</v>
      </c>
      <c r="Q892" t="s">
        <v>26</v>
      </c>
    </row>
    <row r="893" spans="1:17" x14ac:dyDescent="0.25">
      <c r="A893" t="s">
        <v>34</v>
      </c>
      <c r="B893" t="s">
        <v>144</v>
      </c>
      <c r="C893">
        <v>239.51</v>
      </c>
      <c r="D893" t="s">
        <v>19</v>
      </c>
      <c r="E893">
        <v>71073</v>
      </c>
      <c r="F893" t="s">
        <v>20</v>
      </c>
      <c r="G893" t="s">
        <v>21</v>
      </c>
      <c r="H893" t="s">
        <v>22</v>
      </c>
      <c r="I893" t="s">
        <v>35</v>
      </c>
      <c r="J893" t="s">
        <v>36</v>
      </c>
      <c r="K893" t="s">
        <v>24</v>
      </c>
      <c r="L893">
        <v>1</v>
      </c>
      <c r="N893">
        <v>72</v>
      </c>
      <c r="O893">
        <v>70</v>
      </c>
      <c r="P893" t="s">
        <v>25</v>
      </c>
      <c r="Q893" t="s">
        <v>26</v>
      </c>
    </row>
    <row r="894" spans="1:17" x14ac:dyDescent="0.25">
      <c r="A894" t="s">
        <v>34</v>
      </c>
      <c r="B894" t="s">
        <v>144</v>
      </c>
      <c r="C894">
        <v>240.92</v>
      </c>
      <c r="D894" t="s">
        <v>19</v>
      </c>
      <c r="E894">
        <v>71073</v>
      </c>
      <c r="F894" t="s">
        <v>20</v>
      </c>
      <c r="G894" t="s">
        <v>21</v>
      </c>
      <c r="H894" t="s">
        <v>22</v>
      </c>
      <c r="I894" t="s">
        <v>35</v>
      </c>
      <c r="J894" t="s">
        <v>36</v>
      </c>
      <c r="K894" t="s">
        <v>37</v>
      </c>
      <c r="L894">
        <v>5</v>
      </c>
      <c r="N894">
        <v>72</v>
      </c>
      <c r="O894">
        <v>70</v>
      </c>
      <c r="P894" t="s">
        <v>25</v>
      </c>
      <c r="Q894" t="s">
        <v>26</v>
      </c>
    </row>
    <row r="895" spans="1:17" x14ac:dyDescent="0.25">
      <c r="A895" t="s">
        <v>34</v>
      </c>
      <c r="B895" t="s">
        <v>144</v>
      </c>
      <c r="C895">
        <v>263.33</v>
      </c>
      <c r="D895" t="s">
        <v>19</v>
      </c>
      <c r="E895">
        <v>71073</v>
      </c>
      <c r="F895" t="s">
        <v>20</v>
      </c>
      <c r="G895" t="s">
        <v>21</v>
      </c>
      <c r="H895" t="s">
        <v>22</v>
      </c>
      <c r="I895" t="s">
        <v>35</v>
      </c>
      <c r="J895" t="s">
        <v>36</v>
      </c>
      <c r="K895" t="s">
        <v>27</v>
      </c>
      <c r="L895">
        <v>10</v>
      </c>
      <c r="N895">
        <v>72</v>
      </c>
      <c r="O895">
        <v>70</v>
      </c>
      <c r="P895" t="s">
        <v>25</v>
      </c>
      <c r="Q895" t="s">
        <v>26</v>
      </c>
    </row>
    <row r="896" spans="1:17" x14ac:dyDescent="0.25">
      <c r="A896" t="s">
        <v>34</v>
      </c>
      <c r="B896" t="s">
        <v>144</v>
      </c>
      <c r="C896">
        <v>252.12</v>
      </c>
      <c r="D896" t="s">
        <v>19</v>
      </c>
      <c r="E896">
        <v>71073</v>
      </c>
      <c r="F896" t="s">
        <v>20</v>
      </c>
      <c r="G896" t="s">
        <v>21</v>
      </c>
      <c r="H896" t="s">
        <v>22</v>
      </c>
      <c r="I896" t="s">
        <v>35</v>
      </c>
      <c r="J896" t="s">
        <v>36</v>
      </c>
      <c r="K896" t="s">
        <v>38</v>
      </c>
      <c r="L896">
        <v>15</v>
      </c>
      <c r="N896">
        <v>72</v>
      </c>
      <c r="O896">
        <v>70</v>
      </c>
      <c r="P896" t="s">
        <v>25</v>
      </c>
      <c r="Q896" t="s">
        <v>26</v>
      </c>
    </row>
    <row r="897" spans="1:17" x14ac:dyDescent="0.25">
      <c r="A897" t="s">
        <v>34</v>
      </c>
      <c r="B897" t="s">
        <v>144</v>
      </c>
      <c r="C897">
        <v>239.51</v>
      </c>
      <c r="D897" t="s">
        <v>19</v>
      </c>
      <c r="E897">
        <v>71073</v>
      </c>
      <c r="F897" t="s">
        <v>20</v>
      </c>
      <c r="G897" t="s">
        <v>21</v>
      </c>
      <c r="H897" t="s">
        <v>22</v>
      </c>
      <c r="I897" t="s">
        <v>35</v>
      </c>
      <c r="J897" t="s">
        <v>36</v>
      </c>
      <c r="K897" t="s">
        <v>28</v>
      </c>
      <c r="L897">
        <v>20</v>
      </c>
      <c r="N897">
        <v>72</v>
      </c>
      <c r="O897">
        <v>70</v>
      </c>
      <c r="P897" t="s">
        <v>25</v>
      </c>
      <c r="Q897" t="s">
        <v>26</v>
      </c>
    </row>
    <row r="898" spans="1:17" x14ac:dyDescent="0.25">
      <c r="A898" t="s">
        <v>34</v>
      </c>
      <c r="B898" t="s">
        <v>144</v>
      </c>
      <c r="C898">
        <v>233.91</v>
      </c>
      <c r="D898" t="s">
        <v>19</v>
      </c>
      <c r="E898">
        <v>71073</v>
      </c>
      <c r="F898" t="s">
        <v>20</v>
      </c>
      <c r="G898" t="s">
        <v>21</v>
      </c>
      <c r="H898" t="s">
        <v>22</v>
      </c>
      <c r="I898" t="s">
        <v>35</v>
      </c>
      <c r="J898" t="s">
        <v>36</v>
      </c>
      <c r="K898" t="s">
        <v>29</v>
      </c>
      <c r="L898">
        <v>30</v>
      </c>
      <c r="N898">
        <v>72</v>
      </c>
      <c r="O898">
        <v>70</v>
      </c>
      <c r="P898" t="s">
        <v>25</v>
      </c>
      <c r="Q898" t="s">
        <v>26</v>
      </c>
    </row>
    <row r="899" spans="1:17" x14ac:dyDescent="0.25">
      <c r="A899" t="s">
        <v>34</v>
      </c>
      <c r="B899" t="s">
        <v>144</v>
      </c>
      <c r="C899">
        <v>233.91</v>
      </c>
      <c r="D899" t="s">
        <v>19</v>
      </c>
      <c r="E899">
        <v>71073</v>
      </c>
      <c r="F899" t="s">
        <v>20</v>
      </c>
      <c r="G899" t="s">
        <v>21</v>
      </c>
      <c r="H899" t="s">
        <v>22</v>
      </c>
      <c r="I899" t="s">
        <v>35</v>
      </c>
      <c r="J899" t="s">
        <v>36</v>
      </c>
      <c r="K899" t="s">
        <v>30</v>
      </c>
      <c r="L899">
        <v>40</v>
      </c>
      <c r="N899">
        <v>72</v>
      </c>
      <c r="O899">
        <v>70</v>
      </c>
      <c r="P899" t="s">
        <v>25</v>
      </c>
      <c r="Q899" t="s">
        <v>26</v>
      </c>
    </row>
    <row r="900" spans="1:17" x14ac:dyDescent="0.25">
      <c r="A900" t="s">
        <v>34</v>
      </c>
      <c r="B900" t="s">
        <v>144</v>
      </c>
      <c r="C900">
        <v>243.72</v>
      </c>
      <c r="D900" t="s">
        <v>19</v>
      </c>
      <c r="E900">
        <v>71073</v>
      </c>
      <c r="F900" t="s">
        <v>20</v>
      </c>
      <c r="G900" t="s">
        <v>21</v>
      </c>
      <c r="H900" t="s">
        <v>22</v>
      </c>
      <c r="I900" t="s">
        <v>35</v>
      </c>
      <c r="J900" t="s">
        <v>36</v>
      </c>
      <c r="K900" t="s">
        <v>31</v>
      </c>
      <c r="L900">
        <v>50</v>
      </c>
      <c r="N900">
        <v>72</v>
      </c>
      <c r="O900">
        <v>70</v>
      </c>
      <c r="P900" t="s">
        <v>25</v>
      </c>
      <c r="Q900" t="s">
        <v>26</v>
      </c>
    </row>
    <row r="901" spans="1:17" x14ac:dyDescent="0.25">
      <c r="A901" t="s">
        <v>34</v>
      </c>
      <c r="B901" t="s">
        <v>144</v>
      </c>
      <c r="C901">
        <v>242.32</v>
      </c>
      <c r="D901" t="s">
        <v>19</v>
      </c>
      <c r="E901">
        <v>71073</v>
      </c>
      <c r="F901" t="s">
        <v>20</v>
      </c>
      <c r="G901" t="s">
        <v>21</v>
      </c>
      <c r="H901" t="s">
        <v>22</v>
      </c>
      <c r="I901" t="s">
        <v>35</v>
      </c>
      <c r="J901" t="s">
        <v>36</v>
      </c>
      <c r="K901" t="s">
        <v>32</v>
      </c>
      <c r="L901">
        <v>60</v>
      </c>
      <c r="N901">
        <v>72</v>
      </c>
      <c r="O901">
        <v>70</v>
      </c>
      <c r="P901" t="s">
        <v>25</v>
      </c>
      <c r="Q901" t="s">
        <v>26</v>
      </c>
    </row>
    <row r="902" spans="1:17" x14ac:dyDescent="0.25">
      <c r="A902" t="s">
        <v>34</v>
      </c>
      <c r="B902" t="s">
        <v>144</v>
      </c>
      <c r="C902">
        <v>252.12</v>
      </c>
      <c r="D902" t="s">
        <v>19</v>
      </c>
      <c r="E902">
        <v>71073</v>
      </c>
      <c r="F902" t="s">
        <v>20</v>
      </c>
      <c r="G902" t="s">
        <v>21</v>
      </c>
      <c r="H902" t="s">
        <v>22</v>
      </c>
      <c r="I902" t="s">
        <v>35</v>
      </c>
      <c r="J902" t="s">
        <v>36</v>
      </c>
      <c r="K902" t="s">
        <v>39</v>
      </c>
      <c r="L902">
        <v>66</v>
      </c>
      <c r="N902">
        <v>72</v>
      </c>
      <c r="O902">
        <v>70</v>
      </c>
      <c r="P902" t="s">
        <v>25</v>
      </c>
      <c r="Q902" t="s">
        <v>26</v>
      </c>
    </row>
    <row r="903" spans="1:17" x14ac:dyDescent="0.25">
      <c r="A903" t="s">
        <v>40</v>
      </c>
      <c r="B903" t="s">
        <v>144</v>
      </c>
      <c r="C903">
        <v>224.11</v>
      </c>
      <c r="D903" t="s">
        <v>19</v>
      </c>
      <c r="E903">
        <v>71073</v>
      </c>
      <c r="F903" t="s">
        <v>20</v>
      </c>
      <c r="G903" t="s">
        <v>21</v>
      </c>
      <c r="H903" t="s">
        <v>22</v>
      </c>
      <c r="I903" t="s">
        <v>41</v>
      </c>
      <c r="J903" t="s">
        <v>42</v>
      </c>
      <c r="K903" t="s">
        <v>24</v>
      </c>
      <c r="L903">
        <v>1</v>
      </c>
      <c r="N903">
        <v>72</v>
      </c>
      <c r="P903" t="s">
        <v>25</v>
      </c>
      <c r="Q903" t="s">
        <v>26</v>
      </c>
    </row>
    <row r="904" spans="1:17" x14ac:dyDescent="0.25">
      <c r="A904" t="s">
        <v>40</v>
      </c>
      <c r="B904" t="s">
        <v>144</v>
      </c>
      <c r="C904">
        <v>224.11</v>
      </c>
      <c r="D904" t="s">
        <v>19</v>
      </c>
      <c r="E904">
        <v>71073</v>
      </c>
      <c r="F904" t="s">
        <v>20</v>
      </c>
      <c r="G904" t="s">
        <v>21</v>
      </c>
      <c r="H904" t="s">
        <v>22</v>
      </c>
      <c r="I904" t="s">
        <v>41</v>
      </c>
      <c r="J904" t="s">
        <v>42</v>
      </c>
      <c r="K904" t="s">
        <v>37</v>
      </c>
      <c r="L904">
        <v>5</v>
      </c>
      <c r="N904">
        <v>72</v>
      </c>
      <c r="P904" t="s">
        <v>25</v>
      </c>
      <c r="Q904" t="s">
        <v>26</v>
      </c>
    </row>
    <row r="905" spans="1:17" x14ac:dyDescent="0.25">
      <c r="A905" t="s">
        <v>40</v>
      </c>
      <c r="B905" t="s">
        <v>144</v>
      </c>
      <c r="C905">
        <v>221.31</v>
      </c>
      <c r="D905" t="s">
        <v>19</v>
      </c>
      <c r="E905">
        <v>71073</v>
      </c>
      <c r="F905" t="s">
        <v>20</v>
      </c>
      <c r="G905" t="s">
        <v>21</v>
      </c>
      <c r="H905" t="s">
        <v>22</v>
      </c>
      <c r="I905" t="s">
        <v>41</v>
      </c>
      <c r="J905" t="s">
        <v>42</v>
      </c>
      <c r="K905" t="s">
        <v>27</v>
      </c>
      <c r="L905">
        <v>10</v>
      </c>
      <c r="N905">
        <v>72</v>
      </c>
      <c r="P905" t="s">
        <v>25</v>
      </c>
      <c r="Q905" t="s">
        <v>26</v>
      </c>
    </row>
    <row r="906" spans="1:17" x14ac:dyDescent="0.25">
      <c r="A906" t="s">
        <v>40</v>
      </c>
      <c r="B906" t="s">
        <v>144</v>
      </c>
      <c r="C906">
        <v>210.1</v>
      </c>
      <c r="D906" t="s">
        <v>19</v>
      </c>
      <c r="E906">
        <v>71073</v>
      </c>
      <c r="F906" t="s">
        <v>20</v>
      </c>
      <c r="G906" t="s">
        <v>21</v>
      </c>
      <c r="H906" t="s">
        <v>22</v>
      </c>
      <c r="I906" t="s">
        <v>41</v>
      </c>
      <c r="J906" t="s">
        <v>42</v>
      </c>
      <c r="K906" t="s">
        <v>38</v>
      </c>
      <c r="L906">
        <v>15</v>
      </c>
      <c r="N906">
        <v>72</v>
      </c>
      <c r="P906" t="s">
        <v>25</v>
      </c>
      <c r="Q906" t="s">
        <v>26</v>
      </c>
    </row>
    <row r="907" spans="1:17" x14ac:dyDescent="0.25">
      <c r="A907" t="s">
        <v>40</v>
      </c>
      <c r="B907" t="s">
        <v>144</v>
      </c>
      <c r="C907">
        <v>196.09</v>
      </c>
      <c r="D907" t="s">
        <v>19</v>
      </c>
      <c r="E907">
        <v>71073</v>
      </c>
      <c r="F907" t="s">
        <v>20</v>
      </c>
      <c r="G907" t="s">
        <v>21</v>
      </c>
      <c r="H907" t="s">
        <v>22</v>
      </c>
      <c r="I907" t="s">
        <v>41</v>
      </c>
      <c r="J907" t="s">
        <v>42</v>
      </c>
      <c r="K907" t="s">
        <v>28</v>
      </c>
      <c r="L907">
        <v>20</v>
      </c>
      <c r="N907">
        <v>72</v>
      </c>
      <c r="P907" t="s">
        <v>25</v>
      </c>
      <c r="Q907" t="s">
        <v>26</v>
      </c>
    </row>
    <row r="908" spans="1:17" x14ac:dyDescent="0.25">
      <c r="A908" t="s">
        <v>40</v>
      </c>
      <c r="B908" t="s">
        <v>144</v>
      </c>
      <c r="C908">
        <v>243.72</v>
      </c>
      <c r="D908" t="s">
        <v>19</v>
      </c>
      <c r="E908">
        <v>71073</v>
      </c>
      <c r="F908" t="s">
        <v>20</v>
      </c>
      <c r="G908" t="s">
        <v>21</v>
      </c>
      <c r="H908" t="s">
        <v>22</v>
      </c>
      <c r="I908" t="s">
        <v>41</v>
      </c>
      <c r="J908" t="s">
        <v>42</v>
      </c>
      <c r="K908" t="s">
        <v>29</v>
      </c>
      <c r="L908">
        <v>30</v>
      </c>
      <c r="N908">
        <v>72</v>
      </c>
      <c r="P908" t="s">
        <v>25</v>
      </c>
      <c r="Q908" t="s">
        <v>26</v>
      </c>
    </row>
    <row r="909" spans="1:17" x14ac:dyDescent="0.25">
      <c r="A909" t="s">
        <v>40</v>
      </c>
      <c r="B909" t="s">
        <v>144</v>
      </c>
      <c r="C909">
        <v>266.13</v>
      </c>
      <c r="D909" t="s">
        <v>19</v>
      </c>
      <c r="E909">
        <v>71073</v>
      </c>
      <c r="F909" t="s">
        <v>20</v>
      </c>
      <c r="G909" t="s">
        <v>21</v>
      </c>
      <c r="H909" t="s">
        <v>22</v>
      </c>
      <c r="I909" t="s">
        <v>41</v>
      </c>
      <c r="J909" t="s">
        <v>42</v>
      </c>
      <c r="K909" t="s">
        <v>30</v>
      </c>
      <c r="L909">
        <v>40</v>
      </c>
      <c r="N909">
        <v>72</v>
      </c>
      <c r="P909" t="s">
        <v>25</v>
      </c>
      <c r="Q909" t="s">
        <v>26</v>
      </c>
    </row>
    <row r="910" spans="1:17" x14ac:dyDescent="0.25">
      <c r="A910" t="s">
        <v>40</v>
      </c>
      <c r="B910" t="s">
        <v>144</v>
      </c>
      <c r="C910">
        <v>228.31</v>
      </c>
      <c r="D910" t="s">
        <v>19</v>
      </c>
      <c r="E910">
        <v>71073</v>
      </c>
      <c r="F910" t="s">
        <v>20</v>
      </c>
      <c r="G910" t="s">
        <v>21</v>
      </c>
      <c r="H910" t="s">
        <v>22</v>
      </c>
      <c r="I910" t="s">
        <v>41</v>
      </c>
      <c r="J910" t="s">
        <v>42</v>
      </c>
      <c r="K910" t="s">
        <v>31</v>
      </c>
      <c r="L910">
        <v>50</v>
      </c>
      <c r="N910">
        <v>72</v>
      </c>
      <c r="P910" t="s">
        <v>25</v>
      </c>
      <c r="Q910" t="s">
        <v>26</v>
      </c>
    </row>
    <row r="911" spans="1:17" x14ac:dyDescent="0.25">
      <c r="A911" t="s">
        <v>40</v>
      </c>
      <c r="B911" t="s">
        <v>144</v>
      </c>
      <c r="C911">
        <v>281.52999999999997</v>
      </c>
      <c r="D911" t="s">
        <v>19</v>
      </c>
      <c r="E911">
        <v>71073</v>
      </c>
      <c r="F911" t="s">
        <v>20</v>
      </c>
      <c r="G911" t="s">
        <v>21</v>
      </c>
      <c r="H911" t="s">
        <v>22</v>
      </c>
      <c r="I911" t="s">
        <v>41</v>
      </c>
      <c r="J911" t="s">
        <v>42</v>
      </c>
      <c r="K911" t="s">
        <v>32</v>
      </c>
      <c r="L911">
        <v>60</v>
      </c>
      <c r="N911">
        <v>72</v>
      </c>
      <c r="P911" t="s">
        <v>25</v>
      </c>
      <c r="Q911" t="s">
        <v>26</v>
      </c>
    </row>
    <row r="912" spans="1:17" x14ac:dyDescent="0.25">
      <c r="A912" t="s">
        <v>40</v>
      </c>
      <c r="B912" t="s">
        <v>144</v>
      </c>
      <c r="C912">
        <v>277.33</v>
      </c>
      <c r="D912" t="s">
        <v>19</v>
      </c>
      <c r="E912">
        <v>71073</v>
      </c>
      <c r="F912" t="s">
        <v>20</v>
      </c>
      <c r="G912" t="s">
        <v>21</v>
      </c>
      <c r="H912" t="s">
        <v>22</v>
      </c>
      <c r="I912" t="s">
        <v>41</v>
      </c>
      <c r="J912" t="s">
        <v>42</v>
      </c>
      <c r="K912" t="s">
        <v>43</v>
      </c>
      <c r="L912">
        <v>70</v>
      </c>
      <c r="N912">
        <v>72</v>
      </c>
      <c r="P912" t="s">
        <v>25</v>
      </c>
      <c r="Q912" t="s">
        <v>26</v>
      </c>
    </row>
    <row r="913" spans="1:17" x14ac:dyDescent="0.25">
      <c r="A913" t="s">
        <v>44</v>
      </c>
      <c r="B913" t="s">
        <v>144</v>
      </c>
      <c r="C913">
        <v>271.73</v>
      </c>
      <c r="D913" t="s">
        <v>19</v>
      </c>
      <c r="E913">
        <v>71073</v>
      </c>
      <c r="F913" t="s">
        <v>20</v>
      </c>
      <c r="G913" t="s">
        <v>21</v>
      </c>
      <c r="H913" t="s">
        <v>22</v>
      </c>
      <c r="I913" t="s">
        <v>45</v>
      </c>
      <c r="J913" t="s">
        <v>46</v>
      </c>
      <c r="K913" t="s">
        <v>24</v>
      </c>
      <c r="L913">
        <v>1</v>
      </c>
      <c r="N913">
        <v>72</v>
      </c>
      <c r="O913">
        <v>72</v>
      </c>
      <c r="P913" t="s">
        <v>25</v>
      </c>
      <c r="Q913" t="s">
        <v>26</v>
      </c>
    </row>
    <row r="914" spans="1:17" x14ac:dyDescent="0.25">
      <c r="A914" t="s">
        <v>44</v>
      </c>
      <c r="B914" t="s">
        <v>144</v>
      </c>
      <c r="C914">
        <v>271.73</v>
      </c>
      <c r="D914" t="s">
        <v>19</v>
      </c>
      <c r="E914">
        <v>71073</v>
      </c>
      <c r="F914" t="s">
        <v>20</v>
      </c>
      <c r="G914" t="s">
        <v>21</v>
      </c>
      <c r="H914" t="s">
        <v>22</v>
      </c>
      <c r="I914" t="s">
        <v>45</v>
      </c>
      <c r="J914" t="s">
        <v>46</v>
      </c>
      <c r="K914" t="s">
        <v>27</v>
      </c>
      <c r="L914">
        <v>10</v>
      </c>
      <c r="N914">
        <v>72</v>
      </c>
      <c r="O914">
        <v>72</v>
      </c>
      <c r="P914" t="s">
        <v>25</v>
      </c>
      <c r="Q914" t="s">
        <v>26</v>
      </c>
    </row>
    <row r="915" spans="1:17" x14ac:dyDescent="0.25">
      <c r="A915" t="s">
        <v>44</v>
      </c>
      <c r="B915" t="s">
        <v>144</v>
      </c>
      <c r="C915">
        <v>271.73</v>
      </c>
      <c r="D915" t="s">
        <v>19</v>
      </c>
      <c r="E915">
        <v>71073</v>
      </c>
      <c r="F915" t="s">
        <v>20</v>
      </c>
      <c r="G915" t="s">
        <v>21</v>
      </c>
      <c r="H915" t="s">
        <v>22</v>
      </c>
      <c r="I915" t="s">
        <v>45</v>
      </c>
      <c r="J915" t="s">
        <v>46</v>
      </c>
      <c r="K915" t="s">
        <v>28</v>
      </c>
      <c r="L915">
        <v>20</v>
      </c>
      <c r="N915">
        <v>72</v>
      </c>
      <c r="O915">
        <v>72</v>
      </c>
      <c r="P915" t="s">
        <v>25</v>
      </c>
      <c r="Q915" t="s">
        <v>26</v>
      </c>
    </row>
    <row r="916" spans="1:17" x14ac:dyDescent="0.25">
      <c r="A916" t="s">
        <v>44</v>
      </c>
      <c r="B916" t="s">
        <v>144</v>
      </c>
      <c r="C916">
        <v>271.73</v>
      </c>
      <c r="D916" t="s">
        <v>19</v>
      </c>
      <c r="E916">
        <v>71073</v>
      </c>
      <c r="F916" t="s">
        <v>20</v>
      </c>
      <c r="G916" t="s">
        <v>21</v>
      </c>
      <c r="H916" t="s">
        <v>22</v>
      </c>
      <c r="I916" t="s">
        <v>45</v>
      </c>
      <c r="J916" t="s">
        <v>46</v>
      </c>
      <c r="K916" t="s">
        <v>29</v>
      </c>
      <c r="L916">
        <v>30</v>
      </c>
      <c r="N916">
        <v>72</v>
      </c>
      <c r="O916">
        <v>72</v>
      </c>
      <c r="P916" t="s">
        <v>25</v>
      </c>
      <c r="Q916" t="s">
        <v>26</v>
      </c>
    </row>
    <row r="917" spans="1:17" x14ac:dyDescent="0.25">
      <c r="A917" t="s">
        <v>44</v>
      </c>
      <c r="B917" t="s">
        <v>144</v>
      </c>
      <c r="C917">
        <v>277.33</v>
      </c>
      <c r="D917" t="s">
        <v>19</v>
      </c>
      <c r="E917">
        <v>71073</v>
      </c>
      <c r="F917" t="s">
        <v>20</v>
      </c>
      <c r="G917" t="s">
        <v>21</v>
      </c>
      <c r="H917" t="s">
        <v>22</v>
      </c>
      <c r="I917" t="s">
        <v>45</v>
      </c>
      <c r="J917" t="s">
        <v>46</v>
      </c>
      <c r="K917" t="s">
        <v>30</v>
      </c>
      <c r="L917">
        <v>40</v>
      </c>
      <c r="N917">
        <v>72</v>
      </c>
      <c r="O917">
        <v>72</v>
      </c>
      <c r="P917" t="s">
        <v>25</v>
      </c>
      <c r="Q917" t="s">
        <v>26</v>
      </c>
    </row>
    <row r="918" spans="1:17" x14ac:dyDescent="0.25">
      <c r="A918" t="s">
        <v>44</v>
      </c>
      <c r="B918" t="s">
        <v>144</v>
      </c>
      <c r="C918">
        <v>285.74</v>
      </c>
      <c r="D918" t="s">
        <v>19</v>
      </c>
      <c r="E918">
        <v>71073</v>
      </c>
      <c r="F918" t="s">
        <v>20</v>
      </c>
      <c r="G918" t="s">
        <v>21</v>
      </c>
      <c r="H918" t="s">
        <v>22</v>
      </c>
      <c r="I918" t="s">
        <v>45</v>
      </c>
      <c r="J918" t="s">
        <v>46</v>
      </c>
      <c r="K918" t="s">
        <v>31</v>
      </c>
      <c r="L918">
        <v>50</v>
      </c>
      <c r="N918">
        <v>72</v>
      </c>
      <c r="O918">
        <v>72</v>
      </c>
      <c r="P918" t="s">
        <v>25</v>
      </c>
      <c r="Q918" t="s">
        <v>26</v>
      </c>
    </row>
    <row r="919" spans="1:17" x14ac:dyDescent="0.25">
      <c r="A919" t="s">
        <v>44</v>
      </c>
      <c r="B919" t="s">
        <v>144</v>
      </c>
      <c r="C919">
        <v>274.52999999999997</v>
      </c>
      <c r="D919" t="s">
        <v>19</v>
      </c>
      <c r="E919">
        <v>71073</v>
      </c>
      <c r="F919" t="s">
        <v>20</v>
      </c>
      <c r="G919" t="s">
        <v>21</v>
      </c>
      <c r="H919" t="s">
        <v>22</v>
      </c>
      <c r="I919" t="s">
        <v>45</v>
      </c>
      <c r="J919" t="s">
        <v>46</v>
      </c>
      <c r="K919" t="s">
        <v>32</v>
      </c>
      <c r="L919">
        <v>60</v>
      </c>
      <c r="N919">
        <v>72</v>
      </c>
      <c r="O919">
        <v>72</v>
      </c>
      <c r="P919" t="s">
        <v>25</v>
      </c>
      <c r="Q919" t="s">
        <v>26</v>
      </c>
    </row>
    <row r="920" spans="1:17" x14ac:dyDescent="0.25">
      <c r="A920" t="s">
        <v>44</v>
      </c>
      <c r="B920" t="s">
        <v>144</v>
      </c>
      <c r="C920">
        <v>274.52999999999997</v>
      </c>
      <c r="D920" t="s">
        <v>19</v>
      </c>
      <c r="E920">
        <v>71073</v>
      </c>
      <c r="F920" t="s">
        <v>20</v>
      </c>
      <c r="G920" t="s">
        <v>21</v>
      </c>
      <c r="H920" t="s">
        <v>22</v>
      </c>
      <c r="I920" t="s">
        <v>45</v>
      </c>
      <c r="J920" t="s">
        <v>46</v>
      </c>
      <c r="K920" t="s">
        <v>47</v>
      </c>
      <c r="L920">
        <v>71</v>
      </c>
      <c r="N920">
        <v>72</v>
      </c>
      <c r="O920">
        <v>72</v>
      </c>
      <c r="P920" t="s">
        <v>25</v>
      </c>
      <c r="Q920" t="s">
        <v>26</v>
      </c>
    </row>
    <row r="921" spans="1:17" x14ac:dyDescent="0.25">
      <c r="A921" t="s">
        <v>48</v>
      </c>
      <c r="B921" t="s">
        <v>144</v>
      </c>
      <c r="C921">
        <v>207.3</v>
      </c>
      <c r="D921" t="s">
        <v>19</v>
      </c>
      <c r="E921">
        <v>71073</v>
      </c>
      <c r="F921" t="s">
        <v>20</v>
      </c>
      <c r="G921" t="s">
        <v>21</v>
      </c>
      <c r="H921" t="s">
        <v>22</v>
      </c>
      <c r="I921" t="s">
        <v>49</v>
      </c>
      <c r="J921" t="s">
        <v>50</v>
      </c>
      <c r="K921" t="s">
        <v>24</v>
      </c>
      <c r="L921">
        <v>1</v>
      </c>
      <c r="N921">
        <v>72</v>
      </c>
      <c r="O921">
        <v>73</v>
      </c>
      <c r="P921" t="s">
        <v>25</v>
      </c>
      <c r="Q921" t="s">
        <v>26</v>
      </c>
    </row>
    <row r="922" spans="1:17" x14ac:dyDescent="0.25">
      <c r="A922" t="s">
        <v>48</v>
      </c>
      <c r="B922" t="s">
        <v>144</v>
      </c>
      <c r="C922">
        <v>201.7</v>
      </c>
      <c r="D922" t="s">
        <v>19</v>
      </c>
      <c r="E922">
        <v>71073</v>
      </c>
      <c r="F922" t="s">
        <v>20</v>
      </c>
      <c r="G922" t="s">
        <v>21</v>
      </c>
      <c r="H922" t="s">
        <v>22</v>
      </c>
      <c r="I922" t="s">
        <v>49</v>
      </c>
      <c r="J922" t="s">
        <v>50</v>
      </c>
      <c r="K922" t="s">
        <v>27</v>
      </c>
      <c r="L922">
        <v>10</v>
      </c>
      <c r="N922">
        <v>72</v>
      </c>
      <c r="O922">
        <v>73</v>
      </c>
      <c r="P922" t="s">
        <v>25</v>
      </c>
      <c r="Q922" t="s">
        <v>26</v>
      </c>
    </row>
    <row r="923" spans="1:17" x14ac:dyDescent="0.25">
      <c r="A923" t="s">
        <v>48</v>
      </c>
      <c r="B923" t="s">
        <v>144</v>
      </c>
      <c r="C923">
        <v>225.51</v>
      </c>
      <c r="D923" t="s">
        <v>19</v>
      </c>
      <c r="E923">
        <v>71073</v>
      </c>
      <c r="F923" t="s">
        <v>20</v>
      </c>
      <c r="G923" t="s">
        <v>21</v>
      </c>
      <c r="H923" t="s">
        <v>22</v>
      </c>
      <c r="I923" t="s">
        <v>49</v>
      </c>
      <c r="J923" t="s">
        <v>50</v>
      </c>
      <c r="K923" t="s">
        <v>28</v>
      </c>
      <c r="L923">
        <v>20</v>
      </c>
      <c r="N923">
        <v>72</v>
      </c>
      <c r="O923">
        <v>73</v>
      </c>
      <c r="P923" t="s">
        <v>25</v>
      </c>
      <c r="Q923" t="s">
        <v>26</v>
      </c>
    </row>
    <row r="924" spans="1:17" x14ac:dyDescent="0.25">
      <c r="A924" t="s">
        <v>48</v>
      </c>
      <c r="B924" t="s">
        <v>144</v>
      </c>
      <c r="C924">
        <v>229.71</v>
      </c>
      <c r="D924" t="s">
        <v>19</v>
      </c>
      <c r="E924">
        <v>71073</v>
      </c>
      <c r="F924" t="s">
        <v>20</v>
      </c>
      <c r="G924" t="s">
        <v>21</v>
      </c>
      <c r="H924" t="s">
        <v>22</v>
      </c>
      <c r="I924" t="s">
        <v>49</v>
      </c>
      <c r="J924" t="s">
        <v>50</v>
      </c>
      <c r="K924" t="s">
        <v>29</v>
      </c>
      <c r="L924">
        <v>30</v>
      </c>
      <c r="N924">
        <v>72</v>
      </c>
      <c r="O924">
        <v>73</v>
      </c>
      <c r="P924" t="s">
        <v>25</v>
      </c>
      <c r="Q924" t="s">
        <v>26</v>
      </c>
    </row>
    <row r="925" spans="1:17" x14ac:dyDescent="0.25">
      <c r="A925" t="s">
        <v>48</v>
      </c>
      <c r="B925" t="s">
        <v>144</v>
      </c>
      <c r="C925">
        <v>243.72</v>
      </c>
      <c r="D925" t="s">
        <v>19</v>
      </c>
      <c r="E925">
        <v>71073</v>
      </c>
      <c r="F925" t="s">
        <v>20</v>
      </c>
      <c r="G925" t="s">
        <v>21</v>
      </c>
      <c r="H925" t="s">
        <v>22</v>
      </c>
      <c r="I925" t="s">
        <v>49</v>
      </c>
      <c r="J925" t="s">
        <v>50</v>
      </c>
      <c r="K925" t="s">
        <v>30</v>
      </c>
      <c r="L925">
        <v>40</v>
      </c>
      <c r="N925">
        <v>72</v>
      </c>
      <c r="O925">
        <v>73</v>
      </c>
      <c r="P925" t="s">
        <v>25</v>
      </c>
      <c r="Q925" t="s">
        <v>26</v>
      </c>
    </row>
    <row r="926" spans="1:17" x14ac:dyDescent="0.25">
      <c r="A926" t="s">
        <v>48</v>
      </c>
      <c r="B926" t="s">
        <v>144</v>
      </c>
      <c r="C926">
        <v>245.12</v>
      </c>
      <c r="D926" t="s">
        <v>19</v>
      </c>
      <c r="E926">
        <v>71073</v>
      </c>
      <c r="F926" t="s">
        <v>20</v>
      </c>
      <c r="G926" t="s">
        <v>21</v>
      </c>
      <c r="H926" t="s">
        <v>22</v>
      </c>
      <c r="I926" t="s">
        <v>49</v>
      </c>
      <c r="J926" t="s">
        <v>50</v>
      </c>
      <c r="K926" t="s">
        <v>31</v>
      </c>
      <c r="L926">
        <v>50</v>
      </c>
      <c r="N926">
        <v>72</v>
      </c>
      <c r="O926">
        <v>73</v>
      </c>
      <c r="P926" t="s">
        <v>25</v>
      </c>
      <c r="Q926" t="s">
        <v>26</v>
      </c>
    </row>
    <row r="927" spans="1:17" x14ac:dyDescent="0.25">
      <c r="A927" t="s">
        <v>48</v>
      </c>
      <c r="B927" t="s">
        <v>144</v>
      </c>
      <c r="C927">
        <v>249.32</v>
      </c>
      <c r="D927" t="s">
        <v>19</v>
      </c>
      <c r="E927">
        <v>71073</v>
      </c>
      <c r="F927" t="s">
        <v>20</v>
      </c>
      <c r="G927" t="s">
        <v>21</v>
      </c>
      <c r="H927" t="s">
        <v>22</v>
      </c>
      <c r="I927" t="s">
        <v>49</v>
      </c>
      <c r="J927" t="s">
        <v>50</v>
      </c>
      <c r="K927" t="s">
        <v>32</v>
      </c>
      <c r="L927">
        <v>60</v>
      </c>
      <c r="N927">
        <v>72</v>
      </c>
      <c r="O927">
        <v>73</v>
      </c>
      <c r="P927" t="s">
        <v>25</v>
      </c>
      <c r="Q927" t="s">
        <v>26</v>
      </c>
    </row>
    <row r="928" spans="1:17" x14ac:dyDescent="0.25">
      <c r="A928" t="s">
        <v>48</v>
      </c>
      <c r="B928" t="s">
        <v>144</v>
      </c>
      <c r="C928">
        <v>247.92</v>
      </c>
      <c r="D928" t="s">
        <v>19</v>
      </c>
      <c r="E928">
        <v>71073</v>
      </c>
      <c r="F928" t="s">
        <v>20</v>
      </c>
      <c r="G928" t="s">
        <v>21</v>
      </c>
      <c r="H928" t="s">
        <v>22</v>
      </c>
      <c r="I928" t="s">
        <v>49</v>
      </c>
      <c r="J928" t="s">
        <v>50</v>
      </c>
      <c r="K928" t="s">
        <v>47</v>
      </c>
      <c r="L928">
        <v>71</v>
      </c>
      <c r="N928">
        <v>72</v>
      </c>
      <c r="O928">
        <v>73</v>
      </c>
      <c r="P928" t="s">
        <v>25</v>
      </c>
      <c r="Q928" t="s">
        <v>26</v>
      </c>
    </row>
    <row r="929" spans="1:17" x14ac:dyDescent="0.25">
      <c r="A929" t="s">
        <v>51</v>
      </c>
      <c r="B929" t="s">
        <v>144</v>
      </c>
      <c r="C929">
        <v>292.74</v>
      </c>
      <c r="D929" t="s">
        <v>19</v>
      </c>
      <c r="E929">
        <v>71073</v>
      </c>
      <c r="F929" t="s">
        <v>20</v>
      </c>
      <c r="G929" t="s">
        <v>21</v>
      </c>
      <c r="H929" t="s">
        <v>22</v>
      </c>
      <c r="I929" t="s">
        <v>52</v>
      </c>
      <c r="J929" t="s">
        <v>53</v>
      </c>
      <c r="K929" t="s">
        <v>24</v>
      </c>
      <c r="L929">
        <v>1</v>
      </c>
      <c r="N929">
        <v>72</v>
      </c>
      <c r="O929">
        <v>71</v>
      </c>
      <c r="P929" t="s">
        <v>25</v>
      </c>
      <c r="Q929" t="s">
        <v>26</v>
      </c>
    </row>
    <row r="930" spans="1:17" x14ac:dyDescent="0.25">
      <c r="A930" t="s">
        <v>51</v>
      </c>
      <c r="B930" t="s">
        <v>144</v>
      </c>
      <c r="C930">
        <v>289.94</v>
      </c>
      <c r="D930" t="s">
        <v>19</v>
      </c>
      <c r="E930">
        <v>71073</v>
      </c>
      <c r="F930" t="s">
        <v>20</v>
      </c>
      <c r="G930" t="s">
        <v>21</v>
      </c>
      <c r="H930" t="s">
        <v>22</v>
      </c>
      <c r="I930" t="s">
        <v>52</v>
      </c>
      <c r="J930" t="s">
        <v>53</v>
      </c>
      <c r="K930" t="s">
        <v>27</v>
      </c>
      <c r="L930">
        <v>10</v>
      </c>
      <c r="N930">
        <v>72</v>
      </c>
      <c r="O930">
        <v>71</v>
      </c>
      <c r="P930" t="s">
        <v>25</v>
      </c>
      <c r="Q930" t="s">
        <v>26</v>
      </c>
    </row>
    <row r="931" spans="1:17" x14ac:dyDescent="0.25">
      <c r="A931" t="s">
        <v>51</v>
      </c>
      <c r="B931" t="s">
        <v>144</v>
      </c>
      <c r="C931">
        <v>289.94</v>
      </c>
      <c r="D931" t="s">
        <v>19</v>
      </c>
      <c r="E931">
        <v>71073</v>
      </c>
      <c r="F931" t="s">
        <v>20</v>
      </c>
      <c r="G931" t="s">
        <v>21</v>
      </c>
      <c r="H931" t="s">
        <v>22</v>
      </c>
      <c r="I931" t="s">
        <v>52</v>
      </c>
      <c r="J931" t="s">
        <v>53</v>
      </c>
      <c r="K931" t="s">
        <v>28</v>
      </c>
      <c r="L931">
        <v>20</v>
      </c>
      <c r="N931">
        <v>72</v>
      </c>
      <c r="O931">
        <v>71</v>
      </c>
      <c r="P931" t="s">
        <v>25</v>
      </c>
      <c r="Q931" t="s">
        <v>26</v>
      </c>
    </row>
    <row r="932" spans="1:17" x14ac:dyDescent="0.25">
      <c r="A932" t="s">
        <v>51</v>
      </c>
      <c r="B932" t="s">
        <v>144</v>
      </c>
      <c r="C932">
        <v>299.74</v>
      </c>
      <c r="D932" t="s">
        <v>19</v>
      </c>
      <c r="E932">
        <v>71073</v>
      </c>
      <c r="F932" t="s">
        <v>20</v>
      </c>
      <c r="G932" t="s">
        <v>21</v>
      </c>
      <c r="H932" t="s">
        <v>22</v>
      </c>
      <c r="I932" t="s">
        <v>52</v>
      </c>
      <c r="J932" t="s">
        <v>53</v>
      </c>
      <c r="K932" t="s">
        <v>30</v>
      </c>
      <c r="L932">
        <v>40</v>
      </c>
      <c r="N932">
        <v>72</v>
      </c>
      <c r="O932">
        <v>71</v>
      </c>
      <c r="P932" t="s">
        <v>25</v>
      </c>
      <c r="Q932" t="s">
        <v>26</v>
      </c>
    </row>
    <row r="933" spans="1:17" x14ac:dyDescent="0.25">
      <c r="A933" t="s">
        <v>51</v>
      </c>
      <c r="B933" t="s">
        <v>144</v>
      </c>
      <c r="C933">
        <v>288.54000000000002</v>
      </c>
      <c r="D933" t="s">
        <v>19</v>
      </c>
      <c r="E933">
        <v>71073</v>
      </c>
      <c r="F933" t="s">
        <v>20</v>
      </c>
      <c r="G933" t="s">
        <v>21</v>
      </c>
      <c r="H933" t="s">
        <v>22</v>
      </c>
      <c r="I933" t="s">
        <v>52</v>
      </c>
      <c r="J933" t="s">
        <v>53</v>
      </c>
      <c r="K933" t="s">
        <v>32</v>
      </c>
      <c r="L933">
        <v>60</v>
      </c>
      <c r="N933">
        <v>72</v>
      </c>
      <c r="O933">
        <v>71</v>
      </c>
      <c r="P933" t="s">
        <v>25</v>
      </c>
      <c r="Q933" t="s">
        <v>26</v>
      </c>
    </row>
    <row r="934" spans="1:17" x14ac:dyDescent="0.25">
      <c r="A934" t="s">
        <v>51</v>
      </c>
      <c r="B934" t="s">
        <v>144</v>
      </c>
      <c r="C934">
        <v>282.94</v>
      </c>
      <c r="D934" t="s">
        <v>19</v>
      </c>
      <c r="E934">
        <v>71073</v>
      </c>
      <c r="F934" t="s">
        <v>20</v>
      </c>
      <c r="G934" t="s">
        <v>21</v>
      </c>
      <c r="H934" t="s">
        <v>22</v>
      </c>
      <c r="I934" t="s">
        <v>52</v>
      </c>
      <c r="J934" t="s">
        <v>53</v>
      </c>
      <c r="K934" t="s">
        <v>54</v>
      </c>
      <c r="L934">
        <v>69</v>
      </c>
      <c r="N934">
        <v>72</v>
      </c>
      <c r="O934">
        <v>71</v>
      </c>
      <c r="P934" t="s">
        <v>25</v>
      </c>
      <c r="Q934" t="s">
        <v>26</v>
      </c>
    </row>
    <row r="935" spans="1:17" x14ac:dyDescent="0.25">
      <c r="A935" t="s">
        <v>55</v>
      </c>
      <c r="B935" t="s">
        <v>144</v>
      </c>
      <c r="C935">
        <v>310.95</v>
      </c>
      <c r="D935" t="s">
        <v>19</v>
      </c>
      <c r="E935">
        <v>71073</v>
      </c>
      <c r="F935" t="s">
        <v>20</v>
      </c>
      <c r="G935" t="s">
        <v>21</v>
      </c>
      <c r="H935" t="s">
        <v>22</v>
      </c>
      <c r="I935" t="s">
        <v>49</v>
      </c>
      <c r="J935" t="s">
        <v>56</v>
      </c>
      <c r="K935" t="s">
        <v>24</v>
      </c>
      <c r="L935">
        <v>1</v>
      </c>
      <c r="N935">
        <v>72</v>
      </c>
      <c r="O935">
        <v>73</v>
      </c>
      <c r="P935" t="s">
        <v>25</v>
      </c>
      <c r="Q935" t="s">
        <v>26</v>
      </c>
    </row>
    <row r="936" spans="1:17" x14ac:dyDescent="0.25">
      <c r="A936" t="s">
        <v>55</v>
      </c>
      <c r="B936" t="s">
        <v>144</v>
      </c>
      <c r="C936">
        <v>303.95</v>
      </c>
      <c r="D936" t="s">
        <v>19</v>
      </c>
      <c r="E936">
        <v>71073</v>
      </c>
      <c r="F936" t="s">
        <v>20</v>
      </c>
      <c r="G936" t="s">
        <v>21</v>
      </c>
      <c r="H936" t="s">
        <v>22</v>
      </c>
      <c r="I936" t="s">
        <v>49</v>
      </c>
      <c r="J936" t="s">
        <v>56</v>
      </c>
      <c r="K936" t="s">
        <v>27</v>
      </c>
      <c r="L936">
        <v>10</v>
      </c>
      <c r="N936">
        <v>72</v>
      </c>
      <c r="O936">
        <v>73</v>
      </c>
      <c r="P936" t="s">
        <v>25</v>
      </c>
      <c r="Q936" t="s">
        <v>26</v>
      </c>
    </row>
    <row r="937" spans="1:17" x14ac:dyDescent="0.25">
      <c r="A937" t="s">
        <v>55</v>
      </c>
      <c r="B937" t="s">
        <v>144</v>
      </c>
      <c r="C937">
        <v>310.95</v>
      </c>
      <c r="D937" t="s">
        <v>19</v>
      </c>
      <c r="E937">
        <v>71073</v>
      </c>
      <c r="F937" t="s">
        <v>20</v>
      </c>
      <c r="G937" t="s">
        <v>21</v>
      </c>
      <c r="H937" t="s">
        <v>22</v>
      </c>
      <c r="I937" t="s">
        <v>49</v>
      </c>
      <c r="J937" t="s">
        <v>56</v>
      </c>
      <c r="K937" t="s">
        <v>28</v>
      </c>
      <c r="L937">
        <v>20</v>
      </c>
      <c r="N937">
        <v>72</v>
      </c>
      <c r="O937">
        <v>73</v>
      </c>
      <c r="P937" t="s">
        <v>25</v>
      </c>
      <c r="Q937" t="s">
        <v>26</v>
      </c>
    </row>
    <row r="938" spans="1:17" x14ac:dyDescent="0.25">
      <c r="A938" t="s">
        <v>55</v>
      </c>
      <c r="B938" t="s">
        <v>144</v>
      </c>
      <c r="C938">
        <v>303.95</v>
      </c>
      <c r="D938" t="s">
        <v>19</v>
      </c>
      <c r="E938">
        <v>71073</v>
      </c>
      <c r="F938" t="s">
        <v>20</v>
      </c>
      <c r="G938" t="s">
        <v>21</v>
      </c>
      <c r="H938" t="s">
        <v>22</v>
      </c>
      <c r="I938" t="s">
        <v>49</v>
      </c>
      <c r="J938" t="s">
        <v>56</v>
      </c>
      <c r="K938" t="s">
        <v>29</v>
      </c>
      <c r="L938">
        <v>30</v>
      </c>
      <c r="N938">
        <v>72</v>
      </c>
      <c r="O938">
        <v>73</v>
      </c>
      <c r="P938" t="s">
        <v>25</v>
      </c>
      <c r="Q938" t="s">
        <v>26</v>
      </c>
    </row>
    <row r="939" spans="1:17" x14ac:dyDescent="0.25">
      <c r="A939" t="s">
        <v>55</v>
      </c>
      <c r="B939" t="s">
        <v>144</v>
      </c>
      <c r="C939">
        <v>301.14</v>
      </c>
      <c r="D939" t="s">
        <v>19</v>
      </c>
      <c r="E939">
        <v>71073</v>
      </c>
      <c r="F939" t="s">
        <v>20</v>
      </c>
      <c r="G939" t="s">
        <v>21</v>
      </c>
      <c r="H939" t="s">
        <v>22</v>
      </c>
      <c r="I939" t="s">
        <v>49</v>
      </c>
      <c r="J939" t="s">
        <v>56</v>
      </c>
      <c r="K939" t="s">
        <v>30</v>
      </c>
      <c r="L939">
        <v>40</v>
      </c>
      <c r="N939">
        <v>72</v>
      </c>
      <c r="O939">
        <v>73</v>
      </c>
      <c r="P939" t="s">
        <v>25</v>
      </c>
      <c r="Q939" t="s">
        <v>26</v>
      </c>
    </row>
    <row r="940" spans="1:17" x14ac:dyDescent="0.25">
      <c r="A940" t="s">
        <v>55</v>
      </c>
      <c r="B940" t="s">
        <v>144</v>
      </c>
      <c r="C940">
        <v>312.35000000000002</v>
      </c>
      <c r="D940" t="s">
        <v>19</v>
      </c>
      <c r="E940">
        <v>71073</v>
      </c>
      <c r="F940" t="s">
        <v>20</v>
      </c>
      <c r="G940" t="s">
        <v>21</v>
      </c>
      <c r="H940" t="s">
        <v>22</v>
      </c>
      <c r="I940" t="s">
        <v>49</v>
      </c>
      <c r="J940" t="s">
        <v>56</v>
      </c>
      <c r="K940" t="s">
        <v>31</v>
      </c>
      <c r="L940">
        <v>50</v>
      </c>
      <c r="N940">
        <v>72</v>
      </c>
      <c r="O940">
        <v>73</v>
      </c>
      <c r="P940" t="s">
        <v>25</v>
      </c>
      <c r="Q940" t="s">
        <v>26</v>
      </c>
    </row>
    <row r="941" spans="1:17" x14ac:dyDescent="0.25">
      <c r="A941" t="s">
        <v>55</v>
      </c>
      <c r="B941" t="s">
        <v>144</v>
      </c>
      <c r="C941">
        <v>303.95</v>
      </c>
      <c r="D941" t="s">
        <v>19</v>
      </c>
      <c r="E941">
        <v>71073</v>
      </c>
      <c r="F941" t="s">
        <v>20</v>
      </c>
      <c r="G941" t="s">
        <v>21</v>
      </c>
      <c r="H941" t="s">
        <v>22</v>
      </c>
      <c r="I941" t="s">
        <v>49</v>
      </c>
      <c r="J941" t="s">
        <v>56</v>
      </c>
      <c r="K941" t="s">
        <v>32</v>
      </c>
      <c r="L941">
        <v>60</v>
      </c>
      <c r="N941">
        <v>72</v>
      </c>
      <c r="O941">
        <v>73</v>
      </c>
      <c r="P941" t="s">
        <v>25</v>
      </c>
      <c r="Q941" t="s">
        <v>26</v>
      </c>
    </row>
    <row r="942" spans="1:17" x14ac:dyDescent="0.25">
      <c r="A942" t="s">
        <v>55</v>
      </c>
      <c r="B942" t="s">
        <v>144</v>
      </c>
      <c r="C942">
        <v>350.17</v>
      </c>
      <c r="D942" t="s">
        <v>19</v>
      </c>
      <c r="E942">
        <v>71073</v>
      </c>
      <c r="F942" t="s">
        <v>20</v>
      </c>
      <c r="G942" t="s">
        <v>21</v>
      </c>
      <c r="H942" t="s">
        <v>22</v>
      </c>
      <c r="I942" t="s">
        <v>49</v>
      </c>
      <c r="J942" t="s">
        <v>56</v>
      </c>
      <c r="K942" t="s">
        <v>47</v>
      </c>
      <c r="L942">
        <v>71</v>
      </c>
      <c r="N942">
        <v>72</v>
      </c>
      <c r="O942">
        <v>73</v>
      </c>
      <c r="P942" t="s">
        <v>25</v>
      </c>
      <c r="Q942" t="s">
        <v>26</v>
      </c>
    </row>
    <row r="943" spans="1:17" x14ac:dyDescent="0.25">
      <c r="A943" t="s">
        <v>57</v>
      </c>
      <c r="B943" t="s">
        <v>144</v>
      </c>
      <c r="C943">
        <v>281.52999999999997</v>
      </c>
      <c r="D943" t="s">
        <v>19</v>
      </c>
      <c r="E943">
        <v>71073</v>
      </c>
      <c r="F943" t="s">
        <v>20</v>
      </c>
      <c r="G943" t="s">
        <v>21</v>
      </c>
      <c r="H943" t="s">
        <v>22</v>
      </c>
      <c r="I943" t="s">
        <v>58</v>
      </c>
      <c r="J943" t="s">
        <v>42</v>
      </c>
      <c r="K943" t="s">
        <v>24</v>
      </c>
      <c r="L943">
        <v>1</v>
      </c>
      <c r="N943">
        <v>72</v>
      </c>
      <c r="O943">
        <v>75</v>
      </c>
      <c r="P943" t="s">
        <v>25</v>
      </c>
      <c r="Q943" t="s">
        <v>26</v>
      </c>
    </row>
    <row r="944" spans="1:17" x14ac:dyDescent="0.25">
      <c r="A944" t="s">
        <v>57</v>
      </c>
      <c r="B944" t="s">
        <v>144</v>
      </c>
      <c r="C944">
        <v>281.52999999999997</v>
      </c>
      <c r="D944" t="s">
        <v>19</v>
      </c>
      <c r="E944">
        <v>71073</v>
      </c>
      <c r="F944" t="s">
        <v>20</v>
      </c>
      <c r="G944" t="s">
        <v>21</v>
      </c>
      <c r="H944" t="s">
        <v>22</v>
      </c>
      <c r="I944" t="s">
        <v>58</v>
      </c>
      <c r="J944" t="s">
        <v>42</v>
      </c>
      <c r="K944" t="s">
        <v>27</v>
      </c>
      <c r="L944">
        <v>10</v>
      </c>
      <c r="N944">
        <v>72</v>
      </c>
      <c r="O944">
        <v>75</v>
      </c>
      <c r="P944" t="s">
        <v>25</v>
      </c>
      <c r="Q944" t="s">
        <v>26</v>
      </c>
    </row>
    <row r="945" spans="1:17" x14ac:dyDescent="0.25">
      <c r="A945" t="s">
        <v>57</v>
      </c>
      <c r="B945" t="s">
        <v>144</v>
      </c>
      <c r="C945">
        <v>266.13</v>
      </c>
      <c r="D945" t="s">
        <v>19</v>
      </c>
      <c r="E945">
        <v>71073</v>
      </c>
      <c r="F945" t="s">
        <v>20</v>
      </c>
      <c r="G945" t="s">
        <v>21</v>
      </c>
      <c r="H945" t="s">
        <v>22</v>
      </c>
      <c r="I945" t="s">
        <v>58</v>
      </c>
      <c r="J945" t="s">
        <v>42</v>
      </c>
      <c r="K945" t="s">
        <v>28</v>
      </c>
      <c r="L945">
        <v>20</v>
      </c>
      <c r="N945">
        <v>72</v>
      </c>
      <c r="O945">
        <v>75</v>
      </c>
      <c r="P945" t="s">
        <v>25</v>
      </c>
      <c r="Q945" t="s">
        <v>26</v>
      </c>
    </row>
    <row r="946" spans="1:17" x14ac:dyDescent="0.25">
      <c r="A946" t="s">
        <v>57</v>
      </c>
      <c r="B946" t="s">
        <v>144</v>
      </c>
      <c r="C946">
        <v>266.13</v>
      </c>
      <c r="D946" t="s">
        <v>19</v>
      </c>
      <c r="E946">
        <v>71073</v>
      </c>
      <c r="F946" t="s">
        <v>20</v>
      </c>
      <c r="G946" t="s">
        <v>21</v>
      </c>
      <c r="H946" t="s">
        <v>22</v>
      </c>
      <c r="I946" t="s">
        <v>58</v>
      </c>
      <c r="J946" t="s">
        <v>42</v>
      </c>
      <c r="K946" t="s">
        <v>29</v>
      </c>
      <c r="L946">
        <v>30</v>
      </c>
      <c r="N946">
        <v>72</v>
      </c>
      <c r="O946">
        <v>75</v>
      </c>
      <c r="P946" t="s">
        <v>25</v>
      </c>
      <c r="Q946" t="s">
        <v>26</v>
      </c>
    </row>
    <row r="947" spans="1:17" x14ac:dyDescent="0.25">
      <c r="A947" t="s">
        <v>57</v>
      </c>
      <c r="B947" t="s">
        <v>144</v>
      </c>
      <c r="C947">
        <v>266.13</v>
      </c>
      <c r="D947" t="s">
        <v>19</v>
      </c>
      <c r="E947">
        <v>71073</v>
      </c>
      <c r="F947" t="s">
        <v>20</v>
      </c>
      <c r="G947" t="s">
        <v>21</v>
      </c>
      <c r="H947" t="s">
        <v>22</v>
      </c>
      <c r="I947" t="s">
        <v>58</v>
      </c>
      <c r="J947" t="s">
        <v>42</v>
      </c>
      <c r="K947" t="s">
        <v>30</v>
      </c>
      <c r="L947">
        <v>40</v>
      </c>
      <c r="N947">
        <v>72</v>
      </c>
      <c r="O947">
        <v>75</v>
      </c>
      <c r="P947" t="s">
        <v>25</v>
      </c>
      <c r="Q947" t="s">
        <v>26</v>
      </c>
    </row>
    <row r="948" spans="1:17" x14ac:dyDescent="0.25">
      <c r="A948" t="s">
        <v>57</v>
      </c>
      <c r="B948" t="s">
        <v>144</v>
      </c>
      <c r="C948">
        <v>273.13</v>
      </c>
      <c r="D948" t="s">
        <v>19</v>
      </c>
      <c r="E948">
        <v>71073</v>
      </c>
      <c r="F948" t="s">
        <v>20</v>
      </c>
      <c r="G948" t="s">
        <v>21</v>
      </c>
      <c r="H948" t="s">
        <v>22</v>
      </c>
      <c r="I948" t="s">
        <v>58</v>
      </c>
      <c r="J948" t="s">
        <v>42</v>
      </c>
      <c r="K948" t="s">
        <v>31</v>
      </c>
      <c r="L948">
        <v>50</v>
      </c>
      <c r="N948">
        <v>72</v>
      </c>
      <c r="O948">
        <v>75</v>
      </c>
      <c r="P948" t="s">
        <v>25</v>
      </c>
      <c r="Q948" t="s">
        <v>26</v>
      </c>
    </row>
    <row r="949" spans="1:17" x14ac:dyDescent="0.25">
      <c r="A949" t="s">
        <v>57</v>
      </c>
      <c r="B949" t="s">
        <v>144</v>
      </c>
      <c r="C949">
        <v>266.13</v>
      </c>
      <c r="D949" t="s">
        <v>19</v>
      </c>
      <c r="E949">
        <v>71073</v>
      </c>
      <c r="F949" t="s">
        <v>20</v>
      </c>
      <c r="G949" t="s">
        <v>21</v>
      </c>
      <c r="H949" t="s">
        <v>22</v>
      </c>
      <c r="I949" t="s">
        <v>58</v>
      </c>
      <c r="J949" t="s">
        <v>42</v>
      </c>
      <c r="K949" t="s">
        <v>32</v>
      </c>
      <c r="L949">
        <v>60</v>
      </c>
      <c r="N949">
        <v>72</v>
      </c>
      <c r="O949">
        <v>75</v>
      </c>
      <c r="P949" t="s">
        <v>25</v>
      </c>
      <c r="Q949" t="s">
        <v>26</v>
      </c>
    </row>
    <row r="950" spans="1:17" x14ac:dyDescent="0.25">
      <c r="A950" t="s">
        <v>57</v>
      </c>
      <c r="B950" t="s">
        <v>144</v>
      </c>
      <c r="C950">
        <v>273.13</v>
      </c>
      <c r="D950" t="s">
        <v>19</v>
      </c>
      <c r="E950">
        <v>71073</v>
      </c>
      <c r="F950" t="s">
        <v>20</v>
      </c>
      <c r="G950" t="s">
        <v>21</v>
      </c>
      <c r="H950" t="s">
        <v>22</v>
      </c>
      <c r="I950" t="s">
        <v>58</v>
      </c>
      <c r="J950" t="s">
        <v>42</v>
      </c>
      <c r="K950" t="s">
        <v>43</v>
      </c>
      <c r="L950">
        <v>70</v>
      </c>
      <c r="N950">
        <v>72</v>
      </c>
      <c r="O950">
        <v>75</v>
      </c>
      <c r="P950" t="s">
        <v>25</v>
      </c>
      <c r="Q950" t="s">
        <v>26</v>
      </c>
    </row>
    <row r="951" spans="1:17" x14ac:dyDescent="0.25">
      <c r="A951" t="s">
        <v>59</v>
      </c>
      <c r="B951" t="s">
        <v>144</v>
      </c>
      <c r="C951">
        <v>289.94</v>
      </c>
      <c r="D951" t="s">
        <v>19</v>
      </c>
      <c r="E951">
        <v>71073</v>
      </c>
      <c r="F951" t="s">
        <v>20</v>
      </c>
      <c r="G951" t="s">
        <v>21</v>
      </c>
      <c r="H951" t="s">
        <v>22</v>
      </c>
      <c r="I951" t="s">
        <v>35</v>
      </c>
      <c r="J951" t="s">
        <v>60</v>
      </c>
      <c r="K951" t="s">
        <v>24</v>
      </c>
      <c r="L951">
        <v>1</v>
      </c>
      <c r="N951">
        <v>72</v>
      </c>
      <c r="O951">
        <v>73</v>
      </c>
      <c r="P951" t="s">
        <v>25</v>
      </c>
      <c r="Q951" t="s">
        <v>26</v>
      </c>
    </row>
    <row r="952" spans="1:17" x14ac:dyDescent="0.25">
      <c r="A952" t="s">
        <v>59</v>
      </c>
      <c r="B952" t="s">
        <v>144</v>
      </c>
      <c r="C952">
        <v>284.33999999999997</v>
      </c>
      <c r="D952" t="s">
        <v>19</v>
      </c>
      <c r="E952">
        <v>71073</v>
      </c>
      <c r="F952" t="s">
        <v>20</v>
      </c>
      <c r="G952" t="s">
        <v>21</v>
      </c>
      <c r="H952" t="s">
        <v>22</v>
      </c>
      <c r="I952" t="s">
        <v>35</v>
      </c>
      <c r="J952" t="s">
        <v>60</v>
      </c>
      <c r="K952" t="s">
        <v>27</v>
      </c>
      <c r="L952">
        <v>10</v>
      </c>
      <c r="N952">
        <v>72</v>
      </c>
      <c r="O952">
        <v>73</v>
      </c>
      <c r="P952" t="s">
        <v>25</v>
      </c>
      <c r="Q952" t="s">
        <v>26</v>
      </c>
    </row>
    <row r="953" spans="1:17" x14ac:dyDescent="0.25">
      <c r="A953" t="s">
        <v>59</v>
      </c>
      <c r="B953" t="s">
        <v>144</v>
      </c>
      <c r="C953">
        <v>289.94</v>
      </c>
      <c r="D953" t="s">
        <v>19</v>
      </c>
      <c r="E953">
        <v>71073</v>
      </c>
      <c r="F953" t="s">
        <v>20</v>
      </c>
      <c r="G953" t="s">
        <v>21</v>
      </c>
      <c r="H953" t="s">
        <v>22</v>
      </c>
      <c r="I953" t="s">
        <v>35</v>
      </c>
      <c r="J953" t="s">
        <v>60</v>
      </c>
      <c r="K953" t="s">
        <v>28</v>
      </c>
      <c r="L953">
        <v>20</v>
      </c>
      <c r="N953">
        <v>72</v>
      </c>
      <c r="O953">
        <v>73</v>
      </c>
      <c r="P953" t="s">
        <v>25</v>
      </c>
      <c r="Q953" t="s">
        <v>26</v>
      </c>
    </row>
    <row r="954" spans="1:17" x14ac:dyDescent="0.25">
      <c r="A954" t="s">
        <v>59</v>
      </c>
      <c r="B954" t="s">
        <v>144</v>
      </c>
      <c r="C954">
        <v>294.14</v>
      </c>
      <c r="D954" t="s">
        <v>19</v>
      </c>
      <c r="E954">
        <v>71073</v>
      </c>
      <c r="F954" t="s">
        <v>20</v>
      </c>
      <c r="G954" t="s">
        <v>21</v>
      </c>
      <c r="H954" t="s">
        <v>22</v>
      </c>
      <c r="I954" t="s">
        <v>35</v>
      </c>
      <c r="J954" t="s">
        <v>60</v>
      </c>
      <c r="K954" t="s">
        <v>29</v>
      </c>
      <c r="L954">
        <v>30</v>
      </c>
      <c r="N954">
        <v>72</v>
      </c>
      <c r="O954">
        <v>73</v>
      </c>
      <c r="P954" t="s">
        <v>25</v>
      </c>
      <c r="Q954" t="s">
        <v>26</v>
      </c>
    </row>
    <row r="955" spans="1:17" x14ac:dyDescent="0.25">
      <c r="A955" t="s">
        <v>59</v>
      </c>
      <c r="B955" t="s">
        <v>144</v>
      </c>
      <c r="C955">
        <v>294.14</v>
      </c>
      <c r="D955" t="s">
        <v>19</v>
      </c>
      <c r="E955">
        <v>71073</v>
      </c>
      <c r="F955" t="s">
        <v>20</v>
      </c>
      <c r="G955" t="s">
        <v>21</v>
      </c>
      <c r="H955" t="s">
        <v>22</v>
      </c>
      <c r="I955" t="s">
        <v>35</v>
      </c>
      <c r="J955" t="s">
        <v>60</v>
      </c>
      <c r="K955" t="s">
        <v>30</v>
      </c>
      <c r="L955">
        <v>40</v>
      </c>
      <c r="N955">
        <v>72</v>
      </c>
      <c r="O955">
        <v>73</v>
      </c>
      <c r="P955" t="s">
        <v>25</v>
      </c>
      <c r="Q955" t="s">
        <v>26</v>
      </c>
    </row>
    <row r="956" spans="1:17" x14ac:dyDescent="0.25">
      <c r="A956" t="s">
        <v>59</v>
      </c>
      <c r="B956" t="s">
        <v>144</v>
      </c>
      <c r="C956">
        <v>289.94</v>
      </c>
      <c r="D956" t="s">
        <v>19</v>
      </c>
      <c r="E956">
        <v>71073</v>
      </c>
      <c r="F956" t="s">
        <v>20</v>
      </c>
      <c r="G956" t="s">
        <v>21</v>
      </c>
      <c r="H956" t="s">
        <v>22</v>
      </c>
      <c r="I956" t="s">
        <v>35</v>
      </c>
      <c r="J956" t="s">
        <v>60</v>
      </c>
      <c r="K956" t="s">
        <v>31</v>
      </c>
      <c r="L956">
        <v>50</v>
      </c>
      <c r="N956">
        <v>72</v>
      </c>
      <c r="O956">
        <v>73</v>
      </c>
      <c r="P956" t="s">
        <v>25</v>
      </c>
      <c r="Q956" t="s">
        <v>26</v>
      </c>
    </row>
    <row r="957" spans="1:17" x14ac:dyDescent="0.25">
      <c r="A957" t="s">
        <v>59</v>
      </c>
      <c r="B957" t="s">
        <v>144</v>
      </c>
      <c r="C957">
        <v>294.14</v>
      </c>
      <c r="D957" t="s">
        <v>19</v>
      </c>
      <c r="E957">
        <v>71073</v>
      </c>
      <c r="F957" t="s">
        <v>20</v>
      </c>
      <c r="G957" t="s">
        <v>21</v>
      </c>
      <c r="H957" t="s">
        <v>22</v>
      </c>
      <c r="I957" t="s">
        <v>35</v>
      </c>
      <c r="J957" t="s">
        <v>60</v>
      </c>
      <c r="K957" t="s">
        <v>32</v>
      </c>
      <c r="L957">
        <v>60</v>
      </c>
      <c r="N957">
        <v>72</v>
      </c>
      <c r="O957">
        <v>73</v>
      </c>
      <c r="P957" t="s">
        <v>25</v>
      </c>
      <c r="Q957" t="s">
        <v>26</v>
      </c>
    </row>
    <row r="958" spans="1:17" x14ac:dyDescent="0.25">
      <c r="A958" t="s">
        <v>59</v>
      </c>
      <c r="B958" t="s">
        <v>144</v>
      </c>
      <c r="C958">
        <v>299.74</v>
      </c>
      <c r="D958" t="s">
        <v>19</v>
      </c>
      <c r="E958">
        <v>71073</v>
      </c>
      <c r="F958" t="s">
        <v>20</v>
      </c>
      <c r="G958" t="s">
        <v>21</v>
      </c>
      <c r="H958" t="s">
        <v>22</v>
      </c>
      <c r="I958" t="s">
        <v>35</v>
      </c>
      <c r="J958" t="s">
        <v>60</v>
      </c>
      <c r="K958" t="s">
        <v>61</v>
      </c>
      <c r="L958">
        <v>72</v>
      </c>
      <c r="N958">
        <v>72</v>
      </c>
      <c r="O958">
        <v>73</v>
      </c>
      <c r="P958" t="s">
        <v>25</v>
      </c>
      <c r="Q958" t="s">
        <v>26</v>
      </c>
    </row>
    <row r="959" spans="1:17" x14ac:dyDescent="0.25">
      <c r="A959" t="s">
        <v>62</v>
      </c>
      <c r="B959" t="s">
        <v>144</v>
      </c>
      <c r="C959">
        <v>271.73</v>
      </c>
      <c r="D959" t="s">
        <v>19</v>
      </c>
      <c r="E959">
        <v>71073</v>
      </c>
      <c r="F959" t="s">
        <v>20</v>
      </c>
      <c r="G959" t="s">
        <v>21</v>
      </c>
      <c r="H959" t="s">
        <v>22</v>
      </c>
      <c r="I959" t="s">
        <v>21</v>
      </c>
      <c r="J959" t="s">
        <v>63</v>
      </c>
      <c r="K959" t="s">
        <v>24</v>
      </c>
      <c r="L959">
        <v>1</v>
      </c>
      <c r="N959">
        <v>72</v>
      </c>
      <c r="O959">
        <v>72</v>
      </c>
      <c r="P959" t="s">
        <v>25</v>
      </c>
      <c r="Q959" t="s">
        <v>26</v>
      </c>
    </row>
    <row r="960" spans="1:17" x14ac:dyDescent="0.25">
      <c r="A960" t="s">
        <v>62</v>
      </c>
      <c r="B960" t="s">
        <v>144</v>
      </c>
      <c r="C960">
        <v>267.52999999999997</v>
      </c>
      <c r="D960" t="s">
        <v>19</v>
      </c>
      <c r="E960">
        <v>71073</v>
      </c>
      <c r="F960" t="s">
        <v>20</v>
      </c>
      <c r="G960" t="s">
        <v>21</v>
      </c>
      <c r="H960" t="s">
        <v>22</v>
      </c>
      <c r="I960" t="s">
        <v>21</v>
      </c>
      <c r="J960" t="s">
        <v>63</v>
      </c>
      <c r="K960" t="s">
        <v>27</v>
      </c>
      <c r="L960">
        <v>10</v>
      </c>
      <c r="N960">
        <v>72</v>
      </c>
      <c r="O960">
        <v>72</v>
      </c>
      <c r="P960" t="s">
        <v>25</v>
      </c>
      <c r="Q960" t="s">
        <v>26</v>
      </c>
    </row>
    <row r="961" spans="1:17" x14ac:dyDescent="0.25">
      <c r="A961" t="s">
        <v>62</v>
      </c>
      <c r="B961" t="s">
        <v>144</v>
      </c>
      <c r="C961">
        <v>256.32</v>
      </c>
      <c r="D961" t="s">
        <v>19</v>
      </c>
      <c r="E961">
        <v>71073</v>
      </c>
      <c r="F961" t="s">
        <v>20</v>
      </c>
      <c r="G961" t="s">
        <v>21</v>
      </c>
      <c r="H961" t="s">
        <v>22</v>
      </c>
      <c r="I961" t="s">
        <v>21</v>
      </c>
      <c r="J961" t="s">
        <v>63</v>
      </c>
      <c r="K961" t="s">
        <v>28</v>
      </c>
      <c r="L961">
        <v>20</v>
      </c>
      <c r="N961">
        <v>72</v>
      </c>
      <c r="O961">
        <v>72</v>
      </c>
      <c r="P961" t="s">
        <v>25</v>
      </c>
      <c r="Q961" t="s">
        <v>26</v>
      </c>
    </row>
    <row r="962" spans="1:17" x14ac:dyDescent="0.25">
      <c r="A962" t="s">
        <v>62</v>
      </c>
      <c r="B962" t="s">
        <v>144</v>
      </c>
      <c r="C962">
        <v>264.73</v>
      </c>
      <c r="D962" t="s">
        <v>19</v>
      </c>
      <c r="E962">
        <v>71073</v>
      </c>
      <c r="F962" t="s">
        <v>20</v>
      </c>
      <c r="G962" t="s">
        <v>21</v>
      </c>
      <c r="H962" t="s">
        <v>22</v>
      </c>
      <c r="I962" t="s">
        <v>21</v>
      </c>
      <c r="J962" t="s">
        <v>63</v>
      </c>
      <c r="K962" t="s">
        <v>29</v>
      </c>
      <c r="L962">
        <v>30</v>
      </c>
      <c r="N962">
        <v>72</v>
      </c>
      <c r="O962">
        <v>72</v>
      </c>
      <c r="P962" t="s">
        <v>25</v>
      </c>
      <c r="Q962" t="s">
        <v>26</v>
      </c>
    </row>
    <row r="963" spans="1:17" x14ac:dyDescent="0.25">
      <c r="A963" t="s">
        <v>62</v>
      </c>
      <c r="B963" t="s">
        <v>144</v>
      </c>
      <c r="C963">
        <v>249.32</v>
      </c>
      <c r="D963" t="s">
        <v>19</v>
      </c>
      <c r="E963">
        <v>71073</v>
      </c>
      <c r="F963" t="s">
        <v>20</v>
      </c>
      <c r="G963" t="s">
        <v>21</v>
      </c>
      <c r="H963" t="s">
        <v>22</v>
      </c>
      <c r="I963" t="s">
        <v>21</v>
      </c>
      <c r="J963" t="s">
        <v>63</v>
      </c>
      <c r="K963" t="s">
        <v>30</v>
      </c>
      <c r="L963">
        <v>40</v>
      </c>
      <c r="N963">
        <v>72</v>
      </c>
      <c r="O963">
        <v>72</v>
      </c>
      <c r="P963" t="s">
        <v>25</v>
      </c>
      <c r="Q963" t="s">
        <v>26</v>
      </c>
    </row>
    <row r="964" spans="1:17" x14ac:dyDescent="0.25">
      <c r="A964" t="s">
        <v>62</v>
      </c>
      <c r="B964" t="s">
        <v>144</v>
      </c>
      <c r="C964">
        <v>256.32</v>
      </c>
      <c r="D964" t="s">
        <v>19</v>
      </c>
      <c r="E964">
        <v>71073</v>
      </c>
      <c r="F964" t="s">
        <v>20</v>
      </c>
      <c r="G964" t="s">
        <v>21</v>
      </c>
      <c r="H964" t="s">
        <v>22</v>
      </c>
      <c r="I964" t="s">
        <v>21</v>
      </c>
      <c r="J964" t="s">
        <v>63</v>
      </c>
      <c r="K964" t="s">
        <v>31</v>
      </c>
      <c r="L964">
        <v>50</v>
      </c>
      <c r="N964">
        <v>72</v>
      </c>
      <c r="O964">
        <v>72</v>
      </c>
      <c r="P964" t="s">
        <v>25</v>
      </c>
      <c r="Q964" t="s">
        <v>26</v>
      </c>
    </row>
    <row r="965" spans="1:17" x14ac:dyDescent="0.25">
      <c r="A965" t="s">
        <v>62</v>
      </c>
      <c r="B965" t="s">
        <v>144</v>
      </c>
      <c r="C965">
        <v>261.93</v>
      </c>
      <c r="D965" t="s">
        <v>19</v>
      </c>
      <c r="E965">
        <v>71073</v>
      </c>
      <c r="F965" t="s">
        <v>20</v>
      </c>
      <c r="G965" t="s">
        <v>21</v>
      </c>
      <c r="H965" t="s">
        <v>22</v>
      </c>
      <c r="I965" t="s">
        <v>21</v>
      </c>
      <c r="J965" t="s">
        <v>63</v>
      </c>
      <c r="K965" t="s">
        <v>32</v>
      </c>
      <c r="L965">
        <v>60</v>
      </c>
      <c r="N965">
        <v>72</v>
      </c>
      <c r="O965">
        <v>72</v>
      </c>
      <c r="P965" t="s">
        <v>25</v>
      </c>
      <c r="Q965" t="s">
        <v>26</v>
      </c>
    </row>
    <row r="966" spans="1:17" x14ac:dyDescent="0.25">
      <c r="A966" t="s">
        <v>62</v>
      </c>
      <c r="B966" t="s">
        <v>144</v>
      </c>
      <c r="C966">
        <v>273.13</v>
      </c>
      <c r="D966" t="s">
        <v>19</v>
      </c>
      <c r="E966">
        <v>71073</v>
      </c>
      <c r="F966" t="s">
        <v>20</v>
      </c>
      <c r="G966" t="s">
        <v>21</v>
      </c>
      <c r="H966" t="s">
        <v>22</v>
      </c>
      <c r="I966" t="s">
        <v>21</v>
      </c>
      <c r="J966" t="s">
        <v>63</v>
      </c>
      <c r="K966" t="s">
        <v>47</v>
      </c>
      <c r="L966">
        <v>71</v>
      </c>
      <c r="N966">
        <v>72</v>
      </c>
      <c r="O966">
        <v>72</v>
      </c>
      <c r="P966" t="s">
        <v>25</v>
      </c>
      <c r="Q966" t="s">
        <v>26</v>
      </c>
    </row>
    <row r="967" spans="1:17" x14ac:dyDescent="0.25">
      <c r="A967" t="s">
        <v>64</v>
      </c>
      <c r="B967" t="s">
        <v>144</v>
      </c>
      <c r="C967">
        <v>292.74</v>
      </c>
      <c r="D967" t="s">
        <v>19</v>
      </c>
      <c r="E967">
        <v>71073</v>
      </c>
      <c r="F967" t="s">
        <v>20</v>
      </c>
      <c r="G967" t="s">
        <v>21</v>
      </c>
      <c r="H967" t="s">
        <v>22</v>
      </c>
      <c r="I967" t="s">
        <v>65</v>
      </c>
      <c r="J967" t="s">
        <v>22</v>
      </c>
      <c r="K967" t="s">
        <v>24</v>
      </c>
      <c r="L967">
        <v>1</v>
      </c>
      <c r="N967">
        <v>72</v>
      </c>
      <c r="O967">
        <v>71</v>
      </c>
      <c r="P967" t="s">
        <v>25</v>
      </c>
      <c r="Q967" t="s">
        <v>26</v>
      </c>
    </row>
    <row r="968" spans="1:17" x14ac:dyDescent="0.25">
      <c r="A968" t="s">
        <v>64</v>
      </c>
      <c r="B968" t="s">
        <v>144</v>
      </c>
      <c r="C968">
        <v>298.33999999999997</v>
      </c>
      <c r="D968" t="s">
        <v>19</v>
      </c>
      <c r="E968">
        <v>71073</v>
      </c>
      <c r="F968" t="s">
        <v>20</v>
      </c>
      <c r="G968" t="s">
        <v>21</v>
      </c>
      <c r="H968" t="s">
        <v>22</v>
      </c>
      <c r="I968" t="s">
        <v>65</v>
      </c>
      <c r="J968" t="s">
        <v>22</v>
      </c>
      <c r="K968" t="s">
        <v>37</v>
      </c>
      <c r="L968">
        <v>5</v>
      </c>
      <c r="N968">
        <v>72</v>
      </c>
      <c r="O968">
        <v>71</v>
      </c>
      <c r="P968" t="s">
        <v>25</v>
      </c>
      <c r="Q968" t="s">
        <v>26</v>
      </c>
    </row>
    <row r="969" spans="1:17" x14ac:dyDescent="0.25">
      <c r="A969" t="s">
        <v>64</v>
      </c>
      <c r="B969" t="s">
        <v>144</v>
      </c>
      <c r="C969">
        <v>302.54000000000002</v>
      </c>
      <c r="D969" t="s">
        <v>19</v>
      </c>
      <c r="E969">
        <v>71073</v>
      </c>
      <c r="F969" t="s">
        <v>20</v>
      </c>
      <c r="G969" t="s">
        <v>21</v>
      </c>
      <c r="H969" t="s">
        <v>22</v>
      </c>
      <c r="I969" t="s">
        <v>65</v>
      </c>
      <c r="J969" t="s">
        <v>22</v>
      </c>
      <c r="K969" t="s">
        <v>27</v>
      </c>
      <c r="L969">
        <v>10</v>
      </c>
      <c r="N969">
        <v>72</v>
      </c>
      <c r="O969">
        <v>71</v>
      </c>
      <c r="P969" t="s">
        <v>25</v>
      </c>
      <c r="Q969" t="s">
        <v>26</v>
      </c>
    </row>
    <row r="970" spans="1:17" x14ac:dyDescent="0.25">
      <c r="A970" t="s">
        <v>64</v>
      </c>
      <c r="B970" t="s">
        <v>144</v>
      </c>
      <c r="C970">
        <v>302.54000000000002</v>
      </c>
      <c r="D970" t="s">
        <v>19</v>
      </c>
      <c r="E970">
        <v>71073</v>
      </c>
      <c r="F970" t="s">
        <v>20</v>
      </c>
      <c r="G970" t="s">
        <v>21</v>
      </c>
      <c r="H970" t="s">
        <v>22</v>
      </c>
      <c r="I970" t="s">
        <v>65</v>
      </c>
      <c r="J970" t="s">
        <v>22</v>
      </c>
      <c r="K970" t="s">
        <v>38</v>
      </c>
      <c r="L970">
        <v>15</v>
      </c>
      <c r="N970">
        <v>72</v>
      </c>
      <c r="O970">
        <v>71</v>
      </c>
      <c r="P970" t="s">
        <v>25</v>
      </c>
      <c r="Q970" t="s">
        <v>26</v>
      </c>
    </row>
    <row r="971" spans="1:17" x14ac:dyDescent="0.25">
      <c r="A971" t="s">
        <v>64</v>
      </c>
      <c r="B971" t="s">
        <v>144</v>
      </c>
      <c r="C971">
        <v>298.33999999999997</v>
      </c>
      <c r="D971" t="s">
        <v>19</v>
      </c>
      <c r="E971">
        <v>71073</v>
      </c>
      <c r="F971" t="s">
        <v>20</v>
      </c>
      <c r="G971" t="s">
        <v>21</v>
      </c>
      <c r="H971" t="s">
        <v>22</v>
      </c>
      <c r="I971" t="s">
        <v>65</v>
      </c>
      <c r="J971" t="s">
        <v>22</v>
      </c>
      <c r="K971" t="s">
        <v>28</v>
      </c>
      <c r="L971">
        <v>20</v>
      </c>
      <c r="N971">
        <v>72</v>
      </c>
      <c r="O971">
        <v>71</v>
      </c>
      <c r="P971" t="s">
        <v>25</v>
      </c>
      <c r="Q971" t="s">
        <v>26</v>
      </c>
    </row>
    <row r="972" spans="1:17" x14ac:dyDescent="0.25">
      <c r="A972" t="s">
        <v>64</v>
      </c>
      <c r="B972" t="s">
        <v>144</v>
      </c>
      <c r="C972">
        <v>298.33999999999997</v>
      </c>
      <c r="D972" t="s">
        <v>19</v>
      </c>
      <c r="E972">
        <v>71073</v>
      </c>
      <c r="F972" t="s">
        <v>20</v>
      </c>
      <c r="G972" t="s">
        <v>21</v>
      </c>
      <c r="H972" t="s">
        <v>22</v>
      </c>
      <c r="I972" t="s">
        <v>65</v>
      </c>
      <c r="J972" t="s">
        <v>22</v>
      </c>
      <c r="K972" t="s">
        <v>29</v>
      </c>
      <c r="L972">
        <v>30</v>
      </c>
      <c r="N972">
        <v>72</v>
      </c>
      <c r="O972">
        <v>71</v>
      </c>
      <c r="P972" t="s">
        <v>25</v>
      </c>
      <c r="Q972" t="s">
        <v>26</v>
      </c>
    </row>
    <row r="973" spans="1:17" x14ac:dyDescent="0.25">
      <c r="A973" t="s">
        <v>64</v>
      </c>
      <c r="B973" t="s">
        <v>144</v>
      </c>
      <c r="C973">
        <v>292.74</v>
      </c>
      <c r="D973" t="s">
        <v>19</v>
      </c>
      <c r="E973">
        <v>71073</v>
      </c>
      <c r="F973" t="s">
        <v>20</v>
      </c>
      <c r="G973" t="s">
        <v>21</v>
      </c>
      <c r="H973" t="s">
        <v>22</v>
      </c>
      <c r="I973" t="s">
        <v>65</v>
      </c>
      <c r="J973" t="s">
        <v>22</v>
      </c>
      <c r="K973" t="s">
        <v>30</v>
      </c>
      <c r="L973">
        <v>40</v>
      </c>
      <c r="N973">
        <v>72</v>
      </c>
      <c r="O973">
        <v>71</v>
      </c>
      <c r="P973" t="s">
        <v>25</v>
      </c>
      <c r="Q973" t="s">
        <v>26</v>
      </c>
    </row>
    <row r="974" spans="1:17" x14ac:dyDescent="0.25">
      <c r="A974" t="s">
        <v>64</v>
      </c>
      <c r="B974" t="s">
        <v>144</v>
      </c>
      <c r="C974">
        <v>302.54000000000002</v>
      </c>
      <c r="D974" t="s">
        <v>19</v>
      </c>
      <c r="E974">
        <v>71073</v>
      </c>
      <c r="F974" t="s">
        <v>20</v>
      </c>
      <c r="G974" t="s">
        <v>21</v>
      </c>
      <c r="H974" t="s">
        <v>22</v>
      </c>
      <c r="I974" t="s">
        <v>65</v>
      </c>
      <c r="J974" t="s">
        <v>22</v>
      </c>
      <c r="K974" t="s">
        <v>31</v>
      </c>
      <c r="L974">
        <v>50</v>
      </c>
      <c r="N974">
        <v>72</v>
      </c>
      <c r="O974">
        <v>71</v>
      </c>
      <c r="P974" t="s">
        <v>25</v>
      </c>
      <c r="Q974" t="s">
        <v>26</v>
      </c>
    </row>
    <row r="975" spans="1:17" x14ac:dyDescent="0.25">
      <c r="A975" t="s">
        <v>64</v>
      </c>
      <c r="B975" t="s">
        <v>144</v>
      </c>
      <c r="C975">
        <v>292.74</v>
      </c>
      <c r="D975" t="s">
        <v>19</v>
      </c>
      <c r="E975">
        <v>71073</v>
      </c>
      <c r="F975" t="s">
        <v>20</v>
      </c>
      <c r="G975" t="s">
        <v>21</v>
      </c>
      <c r="H975" t="s">
        <v>22</v>
      </c>
      <c r="I975" t="s">
        <v>65</v>
      </c>
      <c r="J975" t="s">
        <v>22</v>
      </c>
      <c r="K975" t="s">
        <v>32</v>
      </c>
      <c r="L975">
        <v>60</v>
      </c>
      <c r="N975">
        <v>72</v>
      </c>
      <c r="O975">
        <v>71</v>
      </c>
      <c r="P975" t="s">
        <v>25</v>
      </c>
      <c r="Q975" t="s">
        <v>26</v>
      </c>
    </row>
    <row r="976" spans="1:17" x14ac:dyDescent="0.25">
      <c r="A976" t="s">
        <v>64</v>
      </c>
      <c r="B976" t="s">
        <v>144</v>
      </c>
      <c r="C976">
        <v>292.74</v>
      </c>
      <c r="D976" t="s">
        <v>19</v>
      </c>
      <c r="E976">
        <v>71073</v>
      </c>
      <c r="F976" t="s">
        <v>20</v>
      </c>
      <c r="G976" t="s">
        <v>21</v>
      </c>
      <c r="H976" t="s">
        <v>22</v>
      </c>
      <c r="I976" t="s">
        <v>65</v>
      </c>
      <c r="J976" t="s">
        <v>22</v>
      </c>
      <c r="K976" t="s">
        <v>43</v>
      </c>
      <c r="L976">
        <v>70</v>
      </c>
      <c r="N976">
        <v>72</v>
      </c>
      <c r="O976">
        <v>71</v>
      </c>
      <c r="P976" t="s">
        <v>25</v>
      </c>
      <c r="Q976" t="s">
        <v>26</v>
      </c>
    </row>
    <row r="977" spans="1:17" x14ac:dyDescent="0.25">
      <c r="A977" t="s">
        <v>66</v>
      </c>
      <c r="B977" t="s">
        <v>144</v>
      </c>
      <c r="C977">
        <v>210.1</v>
      </c>
      <c r="D977" t="s">
        <v>19</v>
      </c>
      <c r="E977">
        <v>71073</v>
      </c>
      <c r="F977" t="s">
        <v>20</v>
      </c>
      <c r="G977" t="s">
        <v>21</v>
      </c>
      <c r="H977" t="s">
        <v>22</v>
      </c>
      <c r="I977" t="s">
        <v>35</v>
      </c>
      <c r="J977" t="s">
        <v>56</v>
      </c>
      <c r="K977" t="s">
        <v>24</v>
      </c>
      <c r="L977">
        <v>1</v>
      </c>
      <c r="N977">
        <v>72</v>
      </c>
      <c r="O977">
        <v>73</v>
      </c>
      <c r="P977" t="s">
        <v>25</v>
      </c>
      <c r="Q977" t="s">
        <v>26</v>
      </c>
    </row>
    <row r="978" spans="1:17" x14ac:dyDescent="0.25">
      <c r="A978" t="s">
        <v>66</v>
      </c>
      <c r="B978" t="s">
        <v>144</v>
      </c>
      <c r="C978">
        <v>214.3</v>
      </c>
      <c r="D978" t="s">
        <v>19</v>
      </c>
      <c r="E978">
        <v>71073</v>
      </c>
      <c r="F978" t="s">
        <v>20</v>
      </c>
      <c r="G978" t="s">
        <v>21</v>
      </c>
      <c r="H978" t="s">
        <v>22</v>
      </c>
      <c r="I978" t="s">
        <v>35</v>
      </c>
      <c r="J978" t="s">
        <v>56</v>
      </c>
      <c r="K978" t="s">
        <v>37</v>
      </c>
      <c r="L978">
        <v>5</v>
      </c>
      <c r="N978">
        <v>72</v>
      </c>
      <c r="O978">
        <v>73</v>
      </c>
      <c r="P978" t="s">
        <v>25</v>
      </c>
      <c r="Q978" t="s">
        <v>26</v>
      </c>
    </row>
    <row r="979" spans="1:17" x14ac:dyDescent="0.25">
      <c r="A979" t="s">
        <v>66</v>
      </c>
      <c r="B979" t="s">
        <v>144</v>
      </c>
      <c r="C979">
        <v>208.7</v>
      </c>
      <c r="D979" t="s">
        <v>19</v>
      </c>
      <c r="E979">
        <v>71073</v>
      </c>
      <c r="F979" t="s">
        <v>20</v>
      </c>
      <c r="G979" t="s">
        <v>21</v>
      </c>
      <c r="H979" t="s">
        <v>22</v>
      </c>
      <c r="I979" t="s">
        <v>35</v>
      </c>
      <c r="J979" t="s">
        <v>56</v>
      </c>
      <c r="K979" t="s">
        <v>27</v>
      </c>
      <c r="L979">
        <v>10</v>
      </c>
      <c r="N979">
        <v>72</v>
      </c>
      <c r="O979">
        <v>73</v>
      </c>
      <c r="P979" t="s">
        <v>25</v>
      </c>
      <c r="Q979" t="s">
        <v>26</v>
      </c>
    </row>
    <row r="980" spans="1:17" x14ac:dyDescent="0.25">
      <c r="A980" t="s">
        <v>66</v>
      </c>
      <c r="B980" t="s">
        <v>144</v>
      </c>
      <c r="C980">
        <v>204.5</v>
      </c>
      <c r="D980" t="s">
        <v>19</v>
      </c>
      <c r="E980">
        <v>71073</v>
      </c>
      <c r="F980" t="s">
        <v>20</v>
      </c>
      <c r="G980" t="s">
        <v>21</v>
      </c>
      <c r="H980" t="s">
        <v>22</v>
      </c>
      <c r="I980" t="s">
        <v>35</v>
      </c>
      <c r="J980" t="s">
        <v>56</v>
      </c>
      <c r="K980" t="s">
        <v>38</v>
      </c>
      <c r="L980">
        <v>15</v>
      </c>
      <c r="N980">
        <v>72</v>
      </c>
      <c r="O980">
        <v>73</v>
      </c>
      <c r="P980" t="s">
        <v>25</v>
      </c>
      <c r="Q980" t="s">
        <v>26</v>
      </c>
    </row>
    <row r="981" spans="1:17" x14ac:dyDescent="0.25">
      <c r="A981" t="s">
        <v>66</v>
      </c>
      <c r="B981" t="s">
        <v>144</v>
      </c>
      <c r="C981">
        <v>214.3</v>
      </c>
      <c r="D981" t="s">
        <v>19</v>
      </c>
      <c r="E981">
        <v>71073</v>
      </c>
      <c r="F981" t="s">
        <v>20</v>
      </c>
      <c r="G981" t="s">
        <v>21</v>
      </c>
      <c r="H981" t="s">
        <v>22</v>
      </c>
      <c r="I981" t="s">
        <v>35</v>
      </c>
      <c r="J981" t="s">
        <v>56</v>
      </c>
      <c r="K981" t="s">
        <v>28</v>
      </c>
      <c r="L981">
        <v>20</v>
      </c>
      <c r="N981">
        <v>72</v>
      </c>
      <c r="O981">
        <v>73</v>
      </c>
      <c r="P981" t="s">
        <v>25</v>
      </c>
      <c r="Q981" t="s">
        <v>26</v>
      </c>
    </row>
    <row r="982" spans="1:17" x14ac:dyDescent="0.25">
      <c r="A982" t="s">
        <v>66</v>
      </c>
      <c r="B982" t="s">
        <v>144</v>
      </c>
      <c r="C982">
        <v>212.9</v>
      </c>
      <c r="D982" t="s">
        <v>19</v>
      </c>
      <c r="E982">
        <v>71073</v>
      </c>
      <c r="F982" t="s">
        <v>20</v>
      </c>
      <c r="G982" t="s">
        <v>21</v>
      </c>
      <c r="H982" t="s">
        <v>22</v>
      </c>
      <c r="I982" t="s">
        <v>35</v>
      </c>
      <c r="J982" t="s">
        <v>56</v>
      </c>
      <c r="K982" t="s">
        <v>29</v>
      </c>
      <c r="L982">
        <v>30</v>
      </c>
      <c r="N982">
        <v>72</v>
      </c>
      <c r="O982">
        <v>73</v>
      </c>
      <c r="P982" t="s">
        <v>25</v>
      </c>
      <c r="Q982" t="s">
        <v>26</v>
      </c>
    </row>
    <row r="983" spans="1:17" x14ac:dyDescent="0.25">
      <c r="A983" t="s">
        <v>66</v>
      </c>
      <c r="B983" t="s">
        <v>144</v>
      </c>
      <c r="C983">
        <v>219.91</v>
      </c>
      <c r="D983" t="s">
        <v>19</v>
      </c>
      <c r="E983">
        <v>71073</v>
      </c>
      <c r="F983" t="s">
        <v>20</v>
      </c>
      <c r="G983" t="s">
        <v>21</v>
      </c>
      <c r="H983" t="s">
        <v>22</v>
      </c>
      <c r="I983" t="s">
        <v>35</v>
      </c>
      <c r="J983" t="s">
        <v>56</v>
      </c>
      <c r="K983" t="s">
        <v>30</v>
      </c>
      <c r="L983">
        <v>40</v>
      </c>
      <c r="N983">
        <v>72</v>
      </c>
      <c r="O983">
        <v>73</v>
      </c>
      <c r="P983" t="s">
        <v>25</v>
      </c>
      <c r="Q983" t="s">
        <v>26</v>
      </c>
    </row>
    <row r="984" spans="1:17" x14ac:dyDescent="0.25">
      <c r="A984" t="s">
        <v>66</v>
      </c>
      <c r="B984" t="s">
        <v>144</v>
      </c>
      <c r="C984">
        <v>212.9</v>
      </c>
      <c r="D984" t="s">
        <v>19</v>
      </c>
      <c r="E984">
        <v>71073</v>
      </c>
      <c r="F984" t="s">
        <v>20</v>
      </c>
      <c r="G984" t="s">
        <v>21</v>
      </c>
      <c r="H984" t="s">
        <v>22</v>
      </c>
      <c r="I984" t="s">
        <v>35</v>
      </c>
      <c r="J984" t="s">
        <v>56</v>
      </c>
      <c r="K984" t="s">
        <v>31</v>
      </c>
      <c r="L984">
        <v>50</v>
      </c>
      <c r="N984">
        <v>72</v>
      </c>
      <c r="O984">
        <v>73</v>
      </c>
      <c r="P984" t="s">
        <v>25</v>
      </c>
      <c r="Q984" t="s">
        <v>26</v>
      </c>
    </row>
    <row r="985" spans="1:17" x14ac:dyDescent="0.25">
      <c r="A985" t="s">
        <v>66</v>
      </c>
      <c r="B985" t="s">
        <v>144</v>
      </c>
      <c r="C985">
        <v>207.3</v>
      </c>
      <c r="D985" t="s">
        <v>19</v>
      </c>
      <c r="E985">
        <v>71073</v>
      </c>
      <c r="F985" t="s">
        <v>20</v>
      </c>
      <c r="G985" t="s">
        <v>21</v>
      </c>
      <c r="H985" t="s">
        <v>22</v>
      </c>
      <c r="I985" t="s">
        <v>35</v>
      </c>
      <c r="J985" t="s">
        <v>56</v>
      </c>
      <c r="K985" t="s">
        <v>32</v>
      </c>
      <c r="L985">
        <v>60</v>
      </c>
      <c r="N985">
        <v>72</v>
      </c>
      <c r="O985">
        <v>73</v>
      </c>
      <c r="P985" t="s">
        <v>25</v>
      </c>
      <c r="Q985" t="s">
        <v>26</v>
      </c>
    </row>
    <row r="986" spans="1:17" x14ac:dyDescent="0.25">
      <c r="A986" t="s">
        <v>66</v>
      </c>
      <c r="B986" t="s">
        <v>144</v>
      </c>
      <c r="C986">
        <v>219.91</v>
      </c>
      <c r="D986" t="s">
        <v>19</v>
      </c>
      <c r="E986">
        <v>71073</v>
      </c>
      <c r="F986" t="s">
        <v>20</v>
      </c>
      <c r="G986" t="s">
        <v>21</v>
      </c>
      <c r="H986" t="s">
        <v>22</v>
      </c>
      <c r="I986" t="s">
        <v>35</v>
      </c>
      <c r="J986" t="s">
        <v>56</v>
      </c>
      <c r="K986" t="s">
        <v>61</v>
      </c>
      <c r="L986">
        <v>72</v>
      </c>
      <c r="N986">
        <v>72</v>
      </c>
      <c r="O986">
        <v>73</v>
      </c>
      <c r="P986" t="s">
        <v>25</v>
      </c>
      <c r="Q986" t="s">
        <v>26</v>
      </c>
    </row>
    <row r="987" spans="1:17" x14ac:dyDescent="0.25">
      <c r="A987" t="s">
        <v>67</v>
      </c>
      <c r="B987" t="s">
        <v>144</v>
      </c>
      <c r="C987">
        <v>225.51</v>
      </c>
      <c r="D987" t="s">
        <v>19</v>
      </c>
      <c r="E987">
        <v>71073</v>
      </c>
      <c r="F987" t="s">
        <v>20</v>
      </c>
      <c r="G987" t="s">
        <v>21</v>
      </c>
      <c r="H987" t="s">
        <v>22</v>
      </c>
      <c r="I987" t="s">
        <v>21</v>
      </c>
      <c r="J987" t="s">
        <v>22</v>
      </c>
      <c r="K987" t="s">
        <v>24</v>
      </c>
      <c r="L987">
        <v>1</v>
      </c>
      <c r="N987">
        <v>72</v>
      </c>
      <c r="O987">
        <v>72</v>
      </c>
      <c r="P987" t="s">
        <v>25</v>
      </c>
      <c r="Q987" t="s">
        <v>26</v>
      </c>
    </row>
    <row r="988" spans="1:17" x14ac:dyDescent="0.25">
      <c r="A988" t="s">
        <v>67</v>
      </c>
      <c r="B988" t="s">
        <v>144</v>
      </c>
      <c r="C988">
        <v>221.31</v>
      </c>
      <c r="D988" t="s">
        <v>19</v>
      </c>
      <c r="E988">
        <v>71073</v>
      </c>
      <c r="F988" t="s">
        <v>20</v>
      </c>
      <c r="G988" t="s">
        <v>21</v>
      </c>
      <c r="H988" t="s">
        <v>22</v>
      </c>
      <c r="I988" t="s">
        <v>21</v>
      </c>
      <c r="J988" t="s">
        <v>22</v>
      </c>
      <c r="K988" t="s">
        <v>37</v>
      </c>
      <c r="L988">
        <v>5</v>
      </c>
      <c r="N988">
        <v>72</v>
      </c>
      <c r="O988">
        <v>72</v>
      </c>
      <c r="P988" t="s">
        <v>25</v>
      </c>
      <c r="Q988" t="s">
        <v>26</v>
      </c>
    </row>
    <row r="989" spans="1:17" x14ac:dyDescent="0.25">
      <c r="A989" t="s">
        <v>67</v>
      </c>
      <c r="B989" t="s">
        <v>144</v>
      </c>
      <c r="C989">
        <v>221.31</v>
      </c>
      <c r="D989" t="s">
        <v>19</v>
      </c>
      <c r="E989">
        <v>71073</v>
      </c>
      <c r="F989" t="s">
        <v>20</v>
      </c>
      <c r="G989" t="s">
        <v>21</v>
      </c>
      <c r="H989" t="s">
        <v>22</v>
      </c>
      <c r="I989" t="s">
        <v>21</v>
      </c>
      <c r="J989" t="s">
        <v>22</v>
      </c>
      <c r="K989" t="s">
        <v>27</v>
      </c>
      <c r="L989">
        <v>10</v>
      </c>
      <c r="N989">
        <v>72</v>
      </c>
      <c r="O989">
        <v>72</v>
      </c>
      <c r="P989" t="s">
        <v>25</v>
      </c>
      <c r="Q989" t="s">
        <v>26</v>
      </c>
    </row>
    <row r="990" spans="1:17" x14ac:dyDescent="0.25">
      <c r="A990" t="s">
        <v>67</v>
      </c>
      <c r="B990" t="s">
        <v>144</v>
      </c>
      <c r="C990">
        <v>221.31</v>
      </c>
      <c r="D990" t="s">
        <v>19</v>
      </c>
      <c r="E990">
        <v>71073</v>
      </c>
      <c r="F990" t="s">
        <v>20</v>
      </c>
      <c r="G990" t="s">
        <v>21</v>
      </c>
      <c r="H990" t="s">
        <v>22</v>
      </c>
      <c r="I990" t="s">
        <v>21</v>
      </c>
      <c r="J990" t="s">
        <v>22</v>
      </c>
      <c r="K990" t="s">
        <v>38</v>
      </c>
      <c r="L990">
        <v>15</v>
      </c>
      <c r="N990">
        <v>72</v>
      </c>
      <c r="O990">
        <v>72</v>
      </c>
      <c r="P990" t="s">
        <v>25</v>
      </c>
      <c r="Q990" t="s">
        <v>26</v>
      </c>
    </row>
    <row r="991" spans="1:17" x14ac:dyDescent="0.25">
      <c r="A991" t="s">
        <v>67</v>
      </c>
      <c r="B991" t="s">
        <v>144</v>
      </c>
      <c r="C991">
        <v>229.71</v>
      </c>
      <c r="D991" t="s">
        <v>19</v>
      </c>
      <c r="E991">
        <v>71073</v>
      </c>
      <c r="F991" t="s">
        <v>20</v>
      </c>
      <c r="G991" t="s">
        <v>21</v>
      </c>
      <c r="H991" t="s">
        <v>22</v>
      </c>
      <c r="I991" t="s">
        <v>21</v>
      </c>
      <c r="J991" t="s">
        <v>22</v>
      </c>
      <c r="K991" t="s">
        <v>28</v>
      </c>
      <c r="L991">
        <v>20</v>
      </c>
      <c r="N991">
        <v>72</v>
      </c>
      <c r="O991">
        <v>72</v>
      </c>
      <c r="P991" t="s">
        <v>25</v>
      </c>
      <c r="Q991" t="s">
        <v>26</v>
      </c>
    </row>
    <row r="992" spans="1:17" x14ac:dyDescent="0.25">
      <c r="A992" t="s">
        <v>67</v>
      </c>
      <c r="B992" t="s">
        <v>144</v>
      </c>
      <c r="C992">
        <v>224.11</v>
      </c>
      <c r="D992" t="s">
        <v>19</v>
      </c>
      <c r="E992">
        <v>71073</v>
      </c>
      <c r="F992" t="s">
        <v>20</v>
      </c>
      <c r="G992" t="s">
        <v>21</v>
      </c>
      <c r="H992" t="s">
        <v>22</v>
      </c>
      <c r="I992" t="s">
        <v>21</v>
      </c>
      <c r="J992" t="s">
        <v>22</v>
      </c>
      <c r="K992" t="s">
        <v>29</v>
      </c>
      <c r="L992">
        <v>30</v>
      </c>
      <c r="N992">
        <v>72</v>
      </c>
      <c r="O992">
        <v>72</v>
      </c>
      <c r="P992" t="s">
        <v>25</v>
      </c>
      <c r="Q992" t="s">
        <v>26</v>
      </c>
    </row>
    <row r="993" spans="1:17" x14ac:dyDescent="0.25">
      <c r="A993" t="s">
        <v>67</v>
      </c>
      <c r="B993" t="s">
        <v>144</v>
      </c>
      <c r="C993">
        <v>217.1</v>
      </c>
      <c r="D993" t="s">
        <v>19</v>
      </c>
      <c r="E993">
        <v>71073</v>
      </c>
      <c r="F993" t="s">
        <v>20</v>
      </c>
      <c r="G993" t="s">
        <v>21</v>
      </c>
      <c r="H993" t="s">
        <v>22</v>
      </c>
      <c r="I993" t="s">
        <v>21</v>
      </c>
      <c r="J993" t="s">
        <v>22</v>
      </c>
      <c r="K993" t="s">
        <v>30</v>
      </c>
      <c r="L993">
        <v>40</v>
      </c>
      <c r="N993">
        <v>72</v>
      </c>
      <c r="O993">
        <v>72</v>
      </c>
      <c r="P993" t="s">
        <v>25</v>
      </c>
      <c r="Q993" t="s">
        <v>26</v>
      </c>
    </row>
    <row r="994" spans="1:17" x14ac:dyDescent="0.25">
      <c r="A994" t="s">
        <v>67</v>
      </c>
      <c r="B994" t="s">
        <v>144</v>
      </c>
      <c r="C994">
        <v>222.71</v>
      </c>
      <c r="D994" t="s">
        <v>19</v>
      </c>
      <c r="E994">
        <v>71073</v>
      </c>
      <c r="F994" t="s">
        <v>20</v>
      </c>
      <c r="G994" t="s">
        <v>21</v>
      </c>
      <c r="H994" t="s">
        <v>22</v>
      </c>
      <c r="I994" t="s">
        <v>21</v>
      </c>
      <c r="J994" t="s">
        <v>22</v>
      </c>
      <c r="K994" t="s">
        <v>31</v>
      </c>
      <c r="L994">
        <v>50</v>
      </c>
      <c r="N994">
        <v>72</v>
      </c>
      <c r="O994">
        <v>72</v>
      </c>
      <c r="P994" t="s">
        <v>25</v>
      </c>
      <c r="Q994" t="s">
        <v>26</v>
      </c>
    </row>
    <row r="995" spans="1:17" x14ac:dyDescent="0.25">
      <c r="A995" t="s">
        <v>67</v>
      </c>
      <c r="B995" t="s">
        <v>144</v>
      </c>
      <c r="C995">
        <v>235.31</v>
      </c>
      <c r="D995" t="s">
        <v>19</v>
      </c>
      <c r="E995">
        <v>71073</v>
      </c>
      <c r="F995" t="s">
        <v>20</v>
      </c>
      <c r="G995" t="s">
        <v>21</v>
      </c>
      <c r="H995" t="s">
        <v>22</v>
      </c>
      <c r="I995" t="s">
        <v>21</v>
      </c>
      <c r="J995" t="s">
        <v>22</v>
      </c>
      <c r="K995" t="s">
        <v>32</v>
      </c>
      <c r="L995">
        <v>60</v>
      </c>
      <c r="N995">
        <v>72</v>
      </c>
      <c r="O995">
        <v>72</v>
      </c>
      <c r="P995" t="s">
        <v>25</v>
      </c>
      <c r="Q995" t="s">
        <v>26</v>
      </c>
    </row>
    <row r="996" spans="1:17" x14ac:dyDescent="0.25">
      <c r="A996" t="s">
        <v>67</v>
      </c>
      <c r="B996" t="s">
        <v>144</v>
      </c>
      <c r="C996">
        <v>256.32</v>
      </c>
      <c r="D996" t="s">
        <v>19</v>
      </c>
      <c r="E996">
        <v>71073</v>
      </c>
      <c r="F996" t="s">
        <v>20</v>
      </c>
      <c r="G996" t="s">
        <v>21</v>
      </c>
      <c r="H996" t="s">
        <v>22</v>
      </c>
      <c r="I996" t="s">
        <v>21</v>
      </c>
      <c r="J996" t="s">
        <v>22</v>
      </c>
      <c r="K996" t="s">
        <v>47</v>
      </c>
      <c r="L996">
        <v>71</v>
      </c>
      <c r="N996">
        <v>72</v>
      </c>
      <c r="O996">
        <v>72</v>
      </c>
      <c r="P996" t="s">
        <v>25</v>
      </c>
      <c r="Q996" t="s">
        <v>26</v>
      </c>
    </row>
    <row r="997" spans="1:17" x14ac:dyDescent="0.25">
      <c r="A997" t="s">
        <v>68</v>
      </c>
      <c r="B997" t="s">
        <v>144</v>
      </c>
      <c r="C997">
        <v>247.92</v>
      </c>
      <c r="D997" t="s">
        <v>19</v>
      </c>
      <c r="E997">
        <v>71073</v>
      </c>
      <c r="F997" t="s">
        <v>20</v>
      </c>
      <c r="G997" t="s">
        <v>21</v>
      </c>
      <c r="H997" t="s">
        <v>22</v>
      </c>
      <c r="I997" t="s">
        <v>69</v>
      </c>
      <c r="J997" t="s">
        <v>70</v>
      </c>
      <c r="K997" t="s">
        <v>24</v>
      </c>
      <c r="L997">
        <v>1</v>
      </c>
      <c r="N997">
        <v>72</v>
      </c>
      <c r="O997">
        <v>72</v>
      </c>
      <c r="P997" t="s">
        <v>25</v>
      </c>
      <c r="Q997" t="s">
        <v>26</v>
      </c>
    </row>
    <row r="998" spans="1:17" x14ac:dyDescent="0.25">
      <c r="A998" t="s">
        <v>68</v>
      </c>
      <c r="B998" t="s">
        <v>144</v>
      </c>
      <c r="C998">
        <v>245.12</v>
      </c>
      <c r="D998" t="s">
        <v>19</v>
      </c>
      <c r="E998">
        <v>71073</v>
      </c>
      <c r="F998" t="s">
        <v>20</v>
      </c>
      <c r="G998" t="s">
        <v>21</v>
      </c>
      <c r="H998" t="s">
        <v>22</v>
      </c>
      <c r="I998" t="s">
        <v>69</v>
      </c>
      <c r="J998" t="s">
        <v>70</v>
      </c>
      <c r="K998" t="s">
        <v>37</v>
      </c>
      <c r="L998">
        <v>5</v>
      </c>
      <c r="N998">
        <v>72</v>
      </c>
      <c r="O998">
        <v>72</v>
      </c>
      <c r="P998" t="s">
        <v>25</v>
      </c>
      <c r="Q998" t="s">
        <v>26</v>
      </c>
    </row>
    <row r="999" spans="1:17" x14ac:dyDescent="0.25">
      <c r="A999" t="s">
        <v>68</v>
      </c>
      <c r="B999" t="s">
        <v>144</v>
      </c>
      <c r="C999">
        <v>249.32</v>
      </c>
      <c r="D999" t="s">
        <v>19</v>
      </c>
      <c r="E999">
        <v>71073</v>
      </c>
      <c r="F999" t="s">
        <v>20</v>
      </c>
      <c r="G999" t="s">
        <v>21</v>
      </c>
      <c r="H999" t="s">
        <v>22</v>
      </c>
      <c r="I999" t="s">
        <v>69</v>
      </c>
      <c r="J999" t="s">
        <v>70</v>
      </c>
      <c r="K999" t="s">
        <v>27</v>
      </c>
      <c r="L999">
        <v>10</v>
      </c>
      <c r="N999">
        <v>72</v>
      </c>
      <c r="O999">
        <v>72</v>
      </c>
      <c r="P999" t="s">
        <v>25</v>
      </c>
      <c r="Q999" t="s">
        <v>26</v>
      </c>
    </row>
    <row r="1000" spans="1:17" x14ac:dyDescent="0.25">
      <c r="A1000" t="s">
        <v>68</v>
      </c>
      <c r="B1000" t="s">
        <v>144</v>
      </c>
      <c r="C1000">
        <v>245.12</v>
      </c>
      <c r="D1000" t="s">
        <v>19</v>
      </c>
      <c r="E1000">
        <v>71073</v>
      </c>
      <c r="F1000" t="s">
        <v>20</v>
      </c>
      <c r="G1000" t="s">
        <v>21</v>
      </c>
      <c r="H1000" t="s">
        <v>22</v>
      </c>
      <c r="I1000" t="s">
        <v>69</v>
      </c>
      <c r="J1000" t="s">
        <v>70</v>
      </c>
      <c r="K1000" t="s">
        <v>38</v>
      </c>
      <c r="L1000">
        <v>15</v>
      </c>
      <c r="N1000">
        <v>72</v>
      </c>
      <c r="O1000">
        <v>72</v>
      </c>
      <c r="P1000" t="s">
        <v>25</v>
      </c>
      <c r="Q1000" t="s">
        <v>26</v>
      </c>
    </row>
    <row r="1001" spans="1:17" x14ac:dyDescent="0.25">
      <c r="A1001" t="s">
        <v>68</v>
      </c>
      <c r="B1001" t="s">
        <v>144</v>
      </c>
      <c r="C1001">
        <v>246.52</v>
      </c>
      <c r="D1001" t="s">
        <v>19</v>
      </c>
      <c r="E1001">
        <v>71073</v>
      </c>
      <c r="F1001" t="s">
        <v>20</v>
      </c>
      <c r="G1001" t="s">
        <v>21</v>
      </c>
      <c r="H1001" t="s">
        <v>22</v>
      </c>
      <c r="I1001" t="s">
        <v>69</v>
      </c>
      <c r="J1001" t="s">
        <v>70</v>
      </c>
      <c r="K1001" t="s">
        <v>28</v>
      </c>
      <c r="L1001">
        <v>20</v>
      </c>
      <c r="N1001">
        <v>72</v>
      </c>
      <c r="O1001">
        <v>72</v>
      </c>
      <c r="P1001" t="s">
        <v>25</v>
      </c>
      <c r="Q1001" t="s">
        <v>26</v>
      </c>
    </row>
    <row r="1002" spans="1:17" x14ac:dyDescent="0.25">
      <c r="A1002" t="s">
        <v>68</v>
      </c>
      <c r="B1002" t="s">
        <v>144</v>
      </c>
      <c r="C1002">
        <v>246.52</v>
      </c>
      <c r="D1002" t="s">
        <v>19</v>
      </c>
      <c r="E1002">
        <v>71073</v>
      </c>
      <c r="F1002" t="s">
        <v>20</v>
      </c>
      <c r="G1002" t="s">
        <v>21</v>
      </c>
      <c r="H1002" t="s">
        <v>22</v>
      </c>
      <c r="I1002" t="s">
        <v>69</v>
      </c>
      <c r="J1002" t="s">
        <v>70</v>
      </c>
      <c r="K1002" t="s">
        <v>29</v>
      </c>
      <c r="L1002">
        <v>30</v>
      </c>
      <c r="N1002">
        <v>72</v>
      </c>
      <c r="O1002">
        <v>72</v>
      </c>
      <c r="P1002" t="s">
        <v>25</v>
      </c>
      <c r="Q1002" t="s">
        <v>26</v>
      </c>
    </row>
    <row r="1003" spans="1:17" x14ac:dyDescent="0.25">
      <c r="A1003" t="s">
        <v>68</v>
      </c>
      <c r="B1003" t="s">
        <v>144</v>
      </c>
      <c r="C1003">
        <v>253.52</v>
      </c>
      <c r="D1003" t="s">
        <v>19</v>
      </c>
      <c r="E1003">
        <v>71073</v>
      </c>
      <c r="F1003" t="s">
        <v>20</v>
      </c>
      <c r="G1003" t="s">
        <v>21</v>
      </c>
      <c r="H1003" t="s">
        <v>22</v>
      </c>
      <c r="I1003" t="s">
        <v>69</v>
      </c>
      <c r="J1003" t="s">
        <v>70</v>
      </c>
      <c r="K1003" t="s">
        <v>30</v>
      </c>
      <c r="L1003">
        <v>40</v>
      </c>
      <c r="N1003">
        <v>72</v>
      </c>
      <c r="O1003">
        <v>72</v>
      </c>
      <c r="P1003" t="s">
        <v>25</v>
      </c>
      <c r="Q1003" t="s">
        <v>26</v>
      </c>
    </row>
    <row r="1004" spans="1:17" x14ac:dyDescent="0.25">
      <c r="A1004" t="s">
        <v>68</v>
      </c>
      <c r="B1004" t="s">
        <v>144</v>
      </c>
      <c r="C1004">
        <v>252.12</v>
      </c>
      <c r="D1004" t="s">
        <v>19</v>
      </c>
      <c r="E1004">
        <v>71073</v>
      </c>
      <c r="F1004" t="s">
        <v>20</v>
      </c>
      <c r="G1004" t="s">
        <v>21</v>
      </c>
      <c r="H1004" t="s">
        <v>22</v>
      </c>
      <c r="I1004" t="s">
        <v>69</v>
      </c>
      <c r="J1004" t="s">
        <v>70</v>
      </c>
      <c r="K1004" t="s">
        <v>31</v>
      </c>
      <c r="L1004">
        <v>50</v>
      </c>
      <c r="N1004">
        <v>72</v>
      </c>
      <c r="O1004">
        <v>72</v>
      </c>
      <c r="P1004" t="s">
        <v>25</v>
      </c>
      <c r="Q1004" t="s">
        <v>26</v>
      </c>
    </row>
    <row r="1005" spans="1:17" x14ac:dyDescent="0.25">
      <c r="A1005" t="s">
        <v>68</v>
      </c>
      <c r="B1005" t="s">
        <v>144</v>
      </c>
      <c r="C1005">
        <v>249.32</v>
      </c>
      <c r="D1005" t="s">
        <v>19</v>
      </c>
      <c r="E1005">
        <v>71073</v>
      </c>
      <c r="F1005" t="s">
        <v>20</v>
      </c>
      <c r="G1005" t="s">
        <v>21</v>
      </c>
      <c r="H1005" t="s">
        <v>22</v>
      </c>
      <c r="I1005" t="s">
        <v>69</v>
      </c>
      <c r="J1005" t="s">
        <v>70</v>
      </c>
      <c r="K1005" t="s">
        <v>32</v>
      </c>
      <c r="L1005">
        <v>60</v>
      </c>
      <c r="N1005">
        <v>72</v>
      </c>
      <c r="O1005">
        <v>72</v>
      </c>
      <c r="P1005" t="s">
        <v>25</v>
      </c>
      <c r="Q1005" t="s">
        <v>26</v>
      </c>
    </row>
    <row r="1006" spans="1:17" x14ac:dyDescent="0.25">
      <c r="A1006" t="s">
        <v>68</v>
      </c>
      <c r="B1006" t="s">
        <v>144</v>
      </c>
      <c r="C1006">
        <v>243.72</v>
      </c>
      <c r="D1006" t="s">
        <v>19</v>
      </c>
      <c r="E1006">
        <v>71073</v>
      </c>
      <c r="F1006" t="s">
        <v>20</v>
      </c>
      <c r="G1006" t="s">
        <v>21</v>
      </c>
      <c r="H1006" t="s">
        <v>22</v>
      </c>
      <c r="I1006" t="s">
        <v>69</v>
      </c>
      <c r="J1006" t="s">
        <v>70</v>
      </c>
      <c r="K1006" t="s">
        <v>47</v>
      </c>
      <c r="L1006">
        <v>71</v>
      </c>
      <c r="N1006">
        <v>72</v>
      </c>
      <c r="O1006">
        <v>72</v>
      </c>
      <c r="P1006" t="s">
        <v>25</v>
      </c>
      <c r="Q1006" t="s">
        <v>26</v>
      </c>
    </row>
    <row r="1007" spans="1:17" x14ac:dyDescent="0.25">
      <c r="A1007" t="s">
        <v>71</v>
      </c>
      <c r="B1007" t="s">
        <v>144</v>
      </c>
      <c r="C1007">
        <v>257.72000000000003</v>
      </c>
      <c r="D1007" t="s">
        <v>19</v>
      </c>
      <c r="E1007">
        <v>71073</v>
      </c>
      <c r="F1007" t="s">
        <v>20</v>
      </c>
      <c r="G1007" t="s">
        <v>21</v>
      </c>
      <c r="H1007" t="s">
        <v>22</v>
      </c>
      <c r="I1007" t="s">
        <v>69</v>
      </c>
      <c r="J1007" t="s">
        <v>56</v>
      </c>
      <c r="K1007" t="s">
        <v>24</v>
      </c>
      <c r="L1007">
        <v>1</v>
      </c>
      <c r="N1007">
        <v>72</v>
      </c>
      <c r="O1007">
        <v>72</v>
      </c>
      <c r="P1007" t="s">
        <v>25</v>
      </c>
      <c r="Q1007" t="s">
        <v>26</v>
      </c>
    </row>
    <row r="1008" spans="1:17" x14ac:dyDescent="0.25">
      <c r="A1008" t="s">
        <v>71</v>
      </c>
      <c r="B1008" t="s">
        <v>144</v>
      </c>
      <c r="C1008">
        <v>261.93</v>
      </c>
      <c r="D1008" t="s">
        <v>19</v>
      </c>
      <c r="E1008">
        <v>71073</v>
      </c>
      <c r="F1008" t="s">
        <v>20</v>
      </c>
      <c r="G1008" t="s">
        <v>21</v>
      </c>
      <c r="H1008" t="s">
        <v>22</v>
      </c>
      <c r="I1008" t="s">
        <v>69</v>
      </c>
      <c r="J1008" t="s">
        <v>56</v>
      </c>
      <c r="K1008" t="s">
        <v>37</v>
      </c>
      <c r="L1008">
        <v>5</v>
      </c>
      <c r="N1008">
        <v>72</v>
      </c>
      <c r="O1008">
        <v>72</v>
      </c>
      <c r="P1008" t="s">
        <v>25</v>
      </c>
      <c r="Q1008" t="s">
        <v>26</v>
      </c>
    </row>
    <row r="1009" spans="1:17" x14ac:dyDescent="0.25">
      <c r="A1009" t="s">
        <v>71</v>
      </c>
      <c r="B1009" t="s">
        <v>144</v>
      </c>
      <c r="C1009">
        <v>264.73</v>
      </c>
      <c r="D1009" t="s">
        <v>19</v>
      </c>
      <c r="E1009">
        <v>71073</v>
      </c>
      <c r="F1009" t="s">
        <v>20</v>
      </c>
      <c r="G1009" t="s">
        <v>21</v>
      </c>
      <c r="H1009" t="s">
        <v>22</v>
      </c>
      <c r="I1009" t="s">
        <v>69</v>
      </c>
      <c r="J1009" t="s">
        <v>56</v>
      </c>
      <c r="K1009" t="s">
        <v>27</v>
      </c>
      <c r="L1009">
        <v>10</v>
      </c>
      <c r="N1009">
        <v>72</v>
      </c>
      <c r="O1009">
        <v>72</v>
      </c>
      <c r="P1009" t="s">
        <v>25</v>
      </c>
      <c r="Q1009" t="s">
        <v>26</v>
      </c>
    </row>
    <row r="1010" spans="1:17" x14ac:dyDescent="0.25">
      <c r="A1010" t="s">
        <v>71</v>
      </c>
      <c r="B1010" t="s">
        <v>144</v>
      </c>
      <c r="C1010">
        <v>263.33</v>
      </c>
      <c r="D1010" t="s">
        <v>19</v>
      </c>
      <c r="E1010">
        <v>71073</v>
      </c>
      <c r="F1010" t="s">
        <v>20</v>
      </c>
      <c r="G1010" t="s">
        <v>21</v>
      </c>
      <c r="H1010" t="s">
        <v>22</v>
      </c>
      <c r="I1010" t="s">
        <v>69</v>
      </c>
      <c r="J1010" t="s">
        <v>56</v>
      </c>
      <c r="K1010" t="s">
        <v>38</v>
      </c>
      <c r="L1010">
        <v>15</v>
      </c>
      <c r="N1010">
        <v>72</v>
      </c>
      <c r="O1010">
        <v>72</v>
      </c>
      <c r="P1010" t="s">
        <v>25</v>
      </c>
      <c r="Q1010" t="s">
        <v>26</v>
      </c>
    </row>
    <row r="1011" spans="1:17" x14ac:dyDescent="0.25">
      <c r="A1011" t="s">
        <v>71</v>
      </c>
      <c r="B1011" t="s">
        <v>144</v>
      </c>
      <c r="C1011">
        <v>253.52</v>
      </c>
      <c r="D1011" t="s">
        <v>19</v>
      </c>
      <c r="E1011">
        <v>71073</v>
      </c>
      <c r="F1011" t="s">
        <v>20</v>
      </c>
      <c r="G1011" t="s">
        <v>21</v>
      </c>
      <c r="H1011" t="s">
        <v>22</v>
      </c>
      <c r="I1011" t="s">
        <v>69</v>
      </c>
      <c r="J1011" t="s">
        <v>56</v>
      </c>
      <c r="K1011" t="s">
        <v>28</v>
      </c>
      <c r="L1011">
        <v>20</v>
      </c>
      <c r="N1011">
        <v>72</v>
      </c>
      <c r="O1011">
        <v>72</v>
      </c>
      <c r="P1011" t="s">
        <v>25</v>
      </c>
      <c r="Q1011" t="s">
        <v>26</v>
      </c>
    </row>
    <row r="1012" spans="1:17" x14ac:dyDescent="0.25">
      <c r="A1012" t="s">
        <v>71</v>
      </c>
      <c r="B1012" t="s">
        <v>144</v>
      </c>
      <c r="C1012">
        <v>257.72000000000003</v>
      </c>
      <c r="D1012" t="s">
        <v>19</v>
      </c>
      <c r="E1012">
        <v>71073</v>
      </c>
      <c r="F1012" t="s">
        <v>20</v>
      </c>
      <c r="G1012" t="s">
        <v>21</v>
      </c>
      <c r="H1012" t="s">
        <v>22</v>
      </c>
      <c r="I1012" t="s">
        <v>69</v>
      </c>
      <c r="J1012" t="s">
        <v>56</v>
      </c>
      <c r="K1012" t="s">
        <v>29</v>
      </c>
      <c r="L1012">
        <v>30</v>
      </c>
      <c r="N1012">
        <v>72</v>
      </c>
      <c r="O1012">
        <v>72</v>
      </c>
      <c r="P1012" t="s">
        <v>25</v>
      </c>
      <c r="Q1012" t="s">
        <v>26</v>
      </c>
    </row>
    <row r="1013" spans="1:17" x14ac:dyDescent="0.25">
      <c r="A1013" t="s">
        <v>71</v>
      </c>
      <c r="B1013" t="s">
        <v>144</v>
      </c>
      <c r="C1013">
        <v>254.92</v>
      </c>
      <c r="D1013" t="s">
        <v>19</v>
      </c>
      <c r="E1013">
        <v>71073</v>
      </c>
      <c r="F1013" t="s">
        <v>20</v>
      </c>
      <c r="G1013" t="s">
        <v>21</v>
      </c>
      <c r="H1013" t="s">
        <v>22</v>
      </c>
      <c r="I1013" t="s">
        <v>69</v>
      </c>
      <c r="J1013" t="s">
        <v>56</v>
      </c>
      <c r="K1013" t="s">
        <v>30</v>
      </c>
      <c r="L1013">
        <v>40</v>
      </c>
      <c r="N1013">
        <v>72</v>
      </c>
      <c r="O1013">
        <v>72</v>
      </c>
      <c r="P1013" t="s">
        <v>25</v>
      </c>
      <c r="Q1013" t="s">
        <v>26</v>
      </c>
    </row>
    <row r="1014" spans="1:17" x14ac:dyDescent="0.25">
      <c r="A1014" t="s">
        <v>71</v>
      </c>
      <c r="B1014" t="s">
        <v>144</v>
      </c>
      <c r="C1014">
        <v>252.12</v>
      </c>
      <c r="D1014" t="s">
        <v>19</v>
      </c>
      <c r="E1014">
        <v>71073</v>
      </c>
      <c r="F1014" t="s">
        <v>20</v>
      </c>
      <c r="G1014" t="s">
        <v>21</v>
      </c>
      <c r="H1014" t="s">
        <v>22</v>
      </c>
      <c r="I1014" t="s">
        <v>69</v>
      </c>
      <c r="J1014" t="s">
        <v>56</v>
      </c>
      <c r="K1014" t="s">
        <v>31</v>
      </c>
      <c r="L1014">
        <v>50</v>
      </c>
      <c r="N1014">
        <v>72</v>
      </c>
      <c r="O1014">
        <v>72</v>
      </c>
      <c r="P1014" t="s">
        <v>25</v>
      </c>
      <c r="Q1014" t="s">
        <v>26</v>
      </c>
    </row>
    <row r="1015" spans="1:17" x14ac:dyDescent="0.25">
      <c r="A1015" t="s">
        <v>71</v>
      </c>
      <c r="B1015" t="s">
        <v>144</v>
      </c>
      <c r="C1015">
        <v>261.93</v>
      </c>
      <c r="D1015" t="s">
        <v>19</v>
      </c>
      <c r="E1015">
        <v>71073</v>
      </c>
      <c r="F1015" t="s">
        <v>20</v>
      </c>
      <c r="G1015" t="s">
        <v>21</v>
      </c>
      <c r="H1015" t="s">
        <v>22</v>
      </c>
      <c r="I1015" t="s">
        <v>69</v>
      </c>
      <c r="J1015" t="s">
        <v>56</v>
      </c>
      <c r="K1015" t="s">
        <v>32</v>
      </c>
      <c r="L1015">
        <v>60</v>
      </c>
      <c r="N1015">
        <v>72</v>
      </c>
      <c r="O1015">
        <v>72</v>
      </c>
      <c r="P1015" t="s">
        <v>25</v>
      </c>
      <c r="Q1015" t="s">
        <v>26</v>
      </c>
    </row>
    <row r="1016" spans="1:17" x14ac:dyDescent="0.25">
      <c r="A1016" t="s">
        <v>71</v>
      </c>
      <c r="B1016" t="s">
        <v>144</v>
      </c>
      <c r="C1016">
        <v>261.93</v>
      </c>
      <c r="D1016" t="s">
        <v>19</v>
      </c>
      <c r="E1016">
        <v>71073</v>
      </c>
      <c r="F1016" t="s">
        <v>20</v>
      </c>
      <c r="G1016" t="s">
        <v>21</v>
      </c>
      <c r="H1016" t="s">
        <v>22</v>
      </c>
      <c r="I1016" t="s">
        <v>69</v>
      </c>
      <c r="J1016" t="s">
        <v>56</v>
      </c>
      <c r="K1016" t="s">
        <v>47</v>
      </c>
      <c r="L1016">
        <v>71</v>
      </c>
      <c r="N1016">
        <v>72</v>
      </c>
      <c r="O1016">
        <v>72</v>
      </c>
      <c r="P1016" t="s">
        <v>25</v>
      </c>
      <c r="Q1016" t="s">
        <v>26</v>
      </c>
    </row>
    <row r="1017" spans="1:17" x14ac:dyDescent="0.25">
      <c r="A1017" t="s">
        <v>72</v>
      </c>
      <c r="B1017" t="s">
        <v>144</v>
      </c>
      <c r="C1017">
        <v>226.91</v>
      </c>
      <c r="D1017" t="s">
        <v>19</v>
      </c>
      <c r="E1017">
        <v>71073</v>
      </c>
      <c r="F1017" t="s">
        <v>20</v>
      </c>
      <c r="G1017" t="s">
        <v>21</v>
      </c>
      <c r="H1017" t="s">
        <v>22</v>
      </c>
      <c r="I1017" t="s">
        <v>21</v>
      </c>
      <c r="J1017" t="s">
        <v>73</v>
      </c>
      <c r="K1017" t="s">
        <v>24</v>
      </c>
      <c r="L1017">
        <v>1</v>
      </c>
      <c r="N1017">
        <v>72</v>
      </c>
      <c r="O1017">
        <v>73</v>
      </c>
      <c r="P1017" t="s">
        <v>25</v>
      </c>
      <c r="Q1017" t="s">
        <v>26</v>
      </c>
    </row>
    <row r="1018" spans="1:17" x14ac:dyDescent="0.25">
      <c r="A1018" t="s">
        <v>72</v>
      </c>
      <c r="B1018" t="s">
        <v>144</v>
      </c>
      <c r="C1018">
        <v>225.51</v>
      </c>
      <c r="D1018" t="s">
        <v>19</v>
      </c>
      <c r="E1018">
        <v>71073</v>
      </c>
      <c r="F1018" t="s">
        <v>20</v>
      </c>
      <c r="G1018" t="s">
        <v>21</v>
      </c>
      <c r="H1018" t="s">
        <v>22</v>
      </c>
      <c r="I1018" t="s">
        <v>21</v>
      </c>
      <c r="J1018" t="s">
        <v>73</v>
      </c>
      <c r="K1018" t="s">
        <v>37</v>
      </c>
      <c r="L1018">
        <v>5</v>
      </c>
      <c r="N1018">
        <v>72</v>
      </c>
      <c r="O1018">
        <v>73</v>
      </c>
      <c r="P1018" t="s">
        <v>25</v>
      </c>
      <c r="Q1018" t="s">
        <v>26</v>
      </c>
    </row>
    <row r="1019" spans="1:17" x14ac:dyDescent="0.25">
      <c r="A1019" t="s">
        <v>72</v>
      </c>
      <c r="B1019" t="s">
        <v>144</v>
      </c>
      <c r="C1019">
        <v>224.11</v>
      </c>
      <c r="D1019" t="s">
        <v>19</v>
      </c>
      <c r="E1019">
        <v>71073</v>
      </c>
      <c r="F1019" t="s">
        <v>20</v>
      </c>
      <c r="G1019" t="s">
        <v>21</v>
      </c>
      <c r="H1019" t="s">
        <v>22</v>
      </c>
      <c r="I1019" t="s">
        <v>21</v>
      </c>
      <c r="J1019" t="s">
        <v>73</v>
      </c>
      <c r="K1019" t="s">
        <v>27</v>
      </c>
      <c r="L1019">
        <v>10</v>
      </c>
      <c r="N1019">
        <v>72</v>
      </c>
      <c r="O1019">
        <v>73</v>
      </c>
      <c r="P1019" t="s">
        <v>25</v>
      </c>
      <c r="Q1019" t="s">
        <v>26</v>
      </c>
    </row>
    <row r="1020" spans="1:17" x14ac:dyDescent="0.25">
      <c r="A1020" t="s">
        <v>72</v>
      </c>
      <c r="B1020" t="s">
        <v>144</v>
      </c>
      <c r="C1020">
        <v>219.91</v>
      </c>
      <c r="D1020" t="s">
        <v>19</v>
      </c>
      <c r="E1020">
        <v>71073</v>
      </c>
      <c r="F1020" t="s">
        <v>20</v>
      </c>
      <c r="G1020" t="s">
        <v>21</v>
      </c>
      <c r="H1020" t="s">
        <v>22</v>
      </c>
      <c r="I1020" t="s">
        <v>21</v>
      </c>
      <c r="J1020" t="s">
        <v>73</v>
      </c>
      <c r="K1020" t="s">
        <v>38</v>
      </c>
      <c r="L1020">
        <v>15</v>
      </c>
      <c r="N1020">
        <v>72</v>
      </c>
      <c r="O1020">
        <v>73</v>
      </c>
      <c r="P1020" t="s">
        <v>25</v>
      </c>
      <c r="Q1020" t="s">
        <v>26</v>
      </c>
    </row>
    <row r="1021" spans="1:17" x14ac:dyDescent="0.25">
      <c r="A1021" t="s">
        <v>72</v>
      </c>
      <c r="B1021" t="s">
        <v>144</v>
      </c>
      <c r="C1021">
        <v>222.71</v>
      </c>
      <c r="D1021" t="s">
        <v>19</v>
      </c>
      <c r="E1021">
        <v>71073</v>
      </c>
      <c r="F1021" t="s">
        <v>20</v>
      </c>
      <c r="G1021" t="s">
        <v>21</v>
      </c>
      <c r="H1021" t="s">
        <v>22</v>
      </c>
      <c r="I1021" t="s">
        <v>21</v>
      </c>
      <c r="J1021" t="s">
        <v>73</v>
      </c>
      <c r="K1021" t="s">
        <v>28</v>
      </c>
      <c r="L1021">
        <v>20</v>
      </c>
      <c r="N1021">
        <v>72</v>
      </c>
      <c r="O1021">
        <v>73</v>
      </c>
      <c r="P1021" t="s">
        <v>25</v>
      </c>
      <c r="Q1021" t="s">
        <v>26</v>
      </c>
    </row>
    <row r="1022" spans="1:17" x14ac:dyDescent="0.25">
      <c r="A1022" t="s">
        <v>72</v>
      </c>
      <c r="B1022" t="s">
        <v>144</v>
      </c>
      <c r="C1022">
        <v>228.31</v>
      </c>
      <c r="D1022" t="s">
        <v>19</v>
      </c>
      <c r="E1022">
        <v>71073</v>
      </c>
      <c r="F1022" t="s">
        <v>20</v>
      </c>
      <c r="G1022" t="s">
        <v>21</v>
      </c>
      <c r="H1022" t="s">
        <v>22</v>
      </c>
      <c r="I1022" t="s">
        <v>21</v>
      </c>
      <c r="J1022" t="s">
        <v>73</v>
      </c>
      <c r="K1022" t="s">
        <v>29</v>
      </c>
      <c r="L1022">
        <v>30</v>
      </c>
      <c r="N1022">
        <v>72</v>
      </c>
      <c r="O1022">
        <v>73</v>
      </c>
      <c r="P1022" t="s">
        <v>25</v>
      </c>
      <c r="Q1022" t="s">
        <v>26</v>
      </c>
    </row>
    <row r="1023" spans="1:17" x14ac:dyDescent="0.25">
      <c r="A1023" t="s">
        <v>72</v>
      </c>
      <c r="B1023" t="s">
        <v>144</v>
      </c>
      <c r="C1023">
        <v>222.71</v>
      </c>
      <c r="D1023" t="s">
        <v>19</v>
      </c>
      <c r="E1023">
        <v>71073</v>
      </c>
      <c r="F1023" t="s">
        <v>20</v>
      </c>
      <c r="G1023" t="s">
        <v>21</v>
      </c>
      <c r="H1023" t="s">
        <v>22</v>
      </c>
      <c r="I1023" t="s">
        <v>21</v>
      </c>
      <c r="J1023" t="s">
        <v>73</v>
      </c>
      <c r="K1023" t="s">
        <v>30</v>
      </c>
      <c r="L1023">
        <v>40</v>
      </c>
      <c r="N1023">
        <v>72</v>
      </c>
      <c r="O1023">
        <v>73</v>
      </c>
      <c r="P1023" t="s">
        <v>25</v>
      </c>
      <c r="Q1023" t="s">
        <v>26</v>
      </c>
    </row>
    <row r="1024" spans="1:17" x14ac:dyDescent="0.25">
      <c r="A1024" t="s">
        <v>72</v>
      </c>
      <c r="B1024" t="s">
        <v>144</v>
      </c>
      <c r="C1024">
        <v>229.71</v>
      </c>
      <c r="D1024" t="s">
        <v>19</v>
      </c>
      <c r="E1024">
        <v>71073</v>
      </c>
      <c r="F1024" t="s">
        <v>20</v>
      </c>
      <c r="G1024" t="s">
        <v>21</v>
      </c>
      <c r="H1024" t="s">
        <v>22</v>
      </c>
      <c r="I1024" t="s">
        <v>21</v>
      </c>
      <c r="J1024" t="s">
        <v>73</v>
      </c>
      <c r="K1024" t="s">
        <v>31</v>
      </c>
      <c r="L1024">
        <v>50</v>
      </c>
      <c r="N1024">
        <v>72</v>
      </c>
      <c r="O1024">
        <v>73</v>
      </c>
      <c r="P1024" t="s">
        <v>25</v>
      </c>
      <c r="Q1024" t="s">
        <v>26</v>
      </c>
    </row>
    <row r="1025" spans="1:17" x14ac:dyDescent="0.25">
      <c r="A1025" t="s">
        <v>72</v>
      </c>
      <c r="B1025" t="s">
        <v>144</v>
      </c>
      <c r="C1025">
        <v>225.51</v>
      </c>
      <c r="D1025" t="s">
        <v>19</v>
      </c>
      <c r="E1025">
        <v>71073</v>
      </c>
      <c r="F1025" t="s">
        <v>20</v>
      </c>
      <c r="G1025" t="s">
        <v>21</v>
      </c>
      <c r="H1025" t="s">
        <v>22</v>
      </c>
      <c r="I1025" t="s">
        <v>21</v>
      </c>
      <c r="J1025" t="s">
        <v>73</v>
      </c>
      <c r="K1025" t="s">
        <v>32</v>
      </c>
      <c r="L1025">
        <v>60</v>
      </c>
      <c r="N1025">
        <v>72</v>
      </c>
      <c r="O1025">
        <v>73</v>
      </c>
      <c r="P1025" t="s">
        <v>25</v>
      </c>
      <c r="Q1025" t="s">
        <v>26</v>
      </c>
    </row>
    <row r="1026" spans="1:17" x14ac:dyDescent="0.25">
      <c r="A1026" t="s">
        <v>72</v>
      </c>
      <c r="B1026" t="s">
        <v>144</v>
      </c>
      <c r="C1026">
        <v>228.31</v>
      </c>
      <c r="D1026" t="s">
        <v>19</v>
      </c>
      <c r="E1026">
        <v>71073</v>
      </c>
      <c r="F1026" t="s">
        <v>20</v>
      </c>
      <c r="G1026" t="s">
        <v>21</v>
      </c>
      <c r="H1026" t="s">
        <v>22</v>
      </c>
      <c r="I1026" t="s">
        <v>21</v>
      </c>
      <c r="J1026" t="s">
        <v>73</v>
      </c>
      <c r="K1026" t="s">
        <v>61</v>
      </c>
      <c r="L1026">
        <v>72</v>
      </c>
      <c r="N1026">
        <v>72</v>
      </c>
      <c r="O1026">
        <v>73</v>
      </c>
      <c r="P1026" t="s">
        <v>25</v>
      </c>
      <c r="Q1026" t="s">
        <v>26</v>
      </c>
    </row>
    <row r="1027" spans="1:17" x14ac:dyDescent="0.25">
      <c r="A1027" t="s">
        <v>74</v>
      </c>
      <c r="B1027" t="s">
        <v>144</v>
      </c>
      <c r="C1027">
        <v>267.11</v>
      </c>
      <c r="D1027" t="s">
        <v>19</v>
      </c>
      <c r="E1027">
        <v>71073</v>
      </c>
      <c r="F1027" t="s">
        <v>20</v>
      </c>
      <c r="G1027" t="s">
        <v>21</v>
      </c>
      <c r="H1027" t="s">
        <v>22</v>
      </c>
      <c r="I1027" t="s">
        <v>21</v>
      </c>
      <c r="J1027" t="s">
        <v>22</v>
      </c>
      <c r="K1027" t="s">
        <v>24</v>
      </c>
      <c r="L1027">
        <v>1</v>
      </c>
      <c r="N1027">
        <v>72</v>
      </c>
      <c r="O1027">
        <v>73</v>
      </c>
      <c r="P1027" t="s">
        <v>25</v>
      </c>
      <c r="Q1027" t="s">
        <v>26</v>
      </c>
    </row>
    <row r="1028" spans="1:17" x14ac:dyDescent="0.25">
      <c r="A1028" t="s">
        <v>74</v>
      </c>
      <c r="B1028" t="s">
        <v>144</v>
      </c>
      <c r="C1028">
        <v>289.8</v>
      </c>
      <c r="D1028" t="s">
        <v>19</v>
      </c>
      <c r="E1028">
        <v>71073</v>
      </c>
      <c r="F1028" t="s">
        <v>20</v>
      </c>
      <c r="G1028" t="s">
        <v>21</v>
      </c>
      <c r="H1028" t="s">
        <v>22</v>
      </c>
      <c r="I1028" t="s">
        <v>21</v>
      </c>
      <c r="J1028" t="s">
        <v>22</v>
      </c>
      <c r="K1028" t="s">
        <v>37</v>
      </c>
      <c r="L1028">
        <v>5</v>
      </c>
      <c r="N1028">
        <v>72</v>
      </c>
      <c r="O1028">
        <v>73</v>
      </c>
      <c r="P1028" t="s">
        <v>25</v>
      </c>
      <c r="Q1028" t="s">
        <v>26</v>
      </c>
    </row>
    <row r="1029" spans="1:17" x14ac:dyDescent="0.25">
      <c r="A1029" t="s">
        <v>74</v>
      </c>
      <c r="B1029" t="s">
        <v>144</v>
      </c>
      <c r="C1029">
        <v>268.79000000000002</v>
      </c>
      <c r="D1029" t="s">
        <v>19</v>
      </c>
      <c r="E1029">
        <v>71073</v>
      </c>
      <c r="F1029" t="s">
        <v>20</v>
      </c>
      <c r="G1029" t="s">
        <v>21</v>
      </c>
      <c r="H1029" t="s">
        <v>22</v>
      </c>
      <c r="I1029" t="s">
        <v>21</v>
      </c>
      <c r="J1029" t="s">
        <v>22</v>
      </c>
      <c r="K1029" t="s">
        <v>27</v>
      </c>
      <c r="L1029">
        <v>10</v>
      </c>
      <c r="N1029">
        <v>72</v>
      </c>
      <c r="O1029">
        <v>73</v>
      </c>
      <c r="P1029" t="s">
        <v>25</v>
      </c>
      <c r="Q1029" t="s">
        <v>26</v>
      </c>
    </row>
    <row r="1030" spans="1:17" x14ac:dyDescent="0.25">
      <c r="A1030" t="s">
        <v>74</v>
      </c>
      <c r="B1030" t="s">
        <v>144</v>
      </c>
      <c r="C1030">
        <v>267.67</v>
      </c>
      <c r="D1030" t="s">
        <v>19</v>
      </c>
      <c r="E1030">
        <v>71073</v>
      </c>
      <c r="F1030" t="s">
        <v>20</v>
      </c>
      <c r="G1030" t="s">
        <v>21</v>
      </c>
      <c r="H1030" t="s">
        <v>22</v>
      </c>
      <c r="I1030" t="s">
        <v>21</v>
      </c>
      <c r="J1030" t="s">
        <v>22</v>
      </c>
      <c r="K1030" t="s">
        <v>38</v>
      </c>
      <c r="L1030">
        <v>15</v>
      </c>
      <c r="N1030">
        <v>72</v>
      </c>
      <c r="O1030">
        <v>73</v>
      </c>
      <c r="P1030" t="s">
        <v>25</v>
      </c>
      <c r="Q1030" t="s">
        <v>26</v>
      </c>
    </row>
    <row r="1031" spans="1:17" x14ac:dyDescent="0.25">
      <c r="A1031" t="s">
        <v>74</v>
      </c>
      <c r="B1031" t="s">
        <v>144</v>
      </c>
      <c r="C1031">
        <v>265.01</v>
      </c>
      <c r="D1031" t="s">
        <v>19</v>
      </c>
      <c r="E1031">
        <v>71073</v>
      </c>
      <c r="F1031" t="s">
        <v>20</v>
      </c>
      <c r="G1031" t="s">
        <v>21</v>
      </c>
      <c r="H1031" t="s">
        <v>22</v>
      </c>
      <c r="I1031" t="s">
        <v>21</v>
      </c>
      <c r="J1031" t="s">
        <v>22</v>
      </c>
      <c r="K1031" t="s">
        <v>28</v>
      </c>
      <c r="L1031">
        <v>20</v>
      </c>
      <c r="N1031">
        <v>72</v>
      </c>
      <c r="O1031">
        <v>73</v>
      </c>
      <c r="P1031" t="s">
        <v>25</v>
      </c>
      <c r="Q1031" t="s">
        <v>26</v>
      </c>
    </row>
    <row r="1032" spans="1:17" x14ac:dyDescent="0.25">
      <c r="A1032" t="s">
        <v>74</v>
      </c>
      <c r="B1032" t="s">
        <v>144</v>
      </c>
      <c r="C1032">
        <v>260.66000000000003</v>
      </c>
      <c r="D1032" t="s">
        <v>19</v>
      </c>
      <c r="E1032">
        <v>71073</v>
      </c>
      <c r="F1032" t="s">
        <v>20</v>
      </c>
      <c r="G1032" t="s">
        <v>21</v>
      </c>
      <c r="H1032" t="s">
        <v>22</v>
      </c>
      <c r="I1032" t="s">
        <v>21</v>
      </c>
      <c r="J1032" t="s">
        <v>22</v>
      </c>
      <c r="K1032" t="s">
        <v>29</v>
      </c>
      <c r="L1032">
        <v>30</v>
      </c>
      <c r="N1032">
        <v>72</v>
      </c>
      <c r="O1032">
        <v>73</v>
      </c>
      <c r="P1032" t="s">
        <v>25</v>
      </c>
      <c r="Q1032" t="s">
        <v>26</v>
      </c>
    </row>
    <row r="1033" spans="1:17" x14ac:dyDescent="0.25">
      <c r="A1033" t="s">
        <v>74</v>
      </c>
      <c r="B1033" t="s">
        <v>144</v>
      </c>
      <c r="C1033">
        <v>265.29000000000002</v>
      </c>
      <c r="D1033" t="s">
        <v>19</v>
      </c>
      <c r="E1033">
        <v>71073</v>
      </c>
      <c r="F1033" t="s">
        <v>20</v>
      </c>
      <c r="G1033" t="s">
        <v>21</v>
      </c>
      <c r="H1033" t="s">
        <v>22</v>
      </c>
      <c r="I1033" t="s">
        <v>21</v>
      </c>
      <c r="J1033" t="s">
        <v>22</v>
      </c>
      <c r="K1033" t="s">
        <v>30</v>
      </c>
      <c r="L1033">
        <v>40</v>
      </c>
      <c r="N1033">
        <v>72</v>
      </c>
      <c r="O1033">
        <v>73</v>
      </c>
      <c r="P1033" t="s">
        <v>25</v>
      </c>
      <c r="Q1033" t="s">
        <v>26</v>
      </c>
    </row>
    <row r="1034" spans="1:17" x14ac:dyDescent="0.25">
      <c r="A1034" t="s">
        <v>74</v>
      </c>
      <c r="B1034" t="s">
        <v>144</v>
      </c>
      <c r="C1034">
        <v>275.37</v>
      </c>
      <c r="D1034" t="s">
        <v>19</v>
      </c>
      <c r="E1034">
        <v>71073</v>
      </c>
      <c r="F1034" t="s">
        <v>20</v>
      </c>
      <c r="G1034" t="s">
        <v>21</v>
      </c>
      <c r="H1034" t="s">
        <v>22</v>
      </c>
      <c r="I1034" t="s">
        <v>21</v>
      </c>
      <c r="J1034" t="s">
        <v>22</v>
      </c>
      <c r="K1034" t="s">
        <v>31</v>
      </c>
      <c r="L1034">
        <v>50</v>
      </c>
      <c r="N1034">
        <v>72</v>
      </c>
      <c r="O1034">
        <v>73</v>
      </c>
      <c r="P1034" t="s">
        <v>25</v>
      </c>
      <c r="Q1034" t="s">
        <v>26</v>
      </c>
    </row>
    <row r="1035" spans="1:17" x14ac:dyDescent="0.25">
      <c r="A1035" t="s">
        <v>74</v>
      </c>
      <c r="B1035" t="s">
        <v>144</v>
      </c>
      <c r="C1035">
        <v>297.36</v>
      </c>
      <c r="D1035" t="s">
        <v>19</v>
      </c>
      <c r="E1035">
        <v>71073</v>
      </c>
      <c r="F1035" t="s">
        <v>20</v>
      </c>
      <c r="G1035" t="s">
        <v>21</v>
      </c>
      <c r="H1035" t="s">
        <v>22</v>
      </c>
      <c r="I1035" t="s">
        <v>21</v>
      </c>
      <c r="J1035" t="s">
        <v>22</v>
      </c>
      <c r="K1035" t="s">
        <v>32</v>
      </c>
      <c r="L1035">
        <v>60</v>
      </c>
      <c r="N1035">
        <v>72</v>
      </c>
      <c r="O1035">
        <v>73</v>
      </c>
      <c r="P1035" t="s">
        <v>25</v>
      </c>
      <c r="Q1035" t="s">
        <v>26</v>
      </c>
    </row>
    <row r="1036" spans="1:17" x14ac:dyDescent="0.25">
      <c r="A1036" t="s">
        <v>74</v>
      </c>
      <c r="B1036" t="s">
        <v>144</v>
      </c>
      <c r="C1036">
        <v>306.19</v>
      </c>
      <c r="D1036" t="s">
        <v>19</v>
      </c>
      <c r="E1036">
        <v>71073</v>
      </c>
      <c r="F1036" t="s">
        <v>20</v>
      </c>
      <c r="G1036" t="s">
        <v>21</v>
      </c>
      <c r="H1036" t="s">
        <v>22</v>
      </c>
      <c r="I1036" t="s">
        <v>21</v>
      </c>
      <c r="J1036" t="s">
        <v>22</v>
      </c>
      <c r="K1036" t="s">
        <v>61</v>
      </c>
      <c r="L1036">
        <v>72</v>
      </c>
      <c r="N1036">
        <v>72</v>
      </c>
      <c r="O1036">
        <v>73</v>
      </c>
      <c r="P1036" t="s">
        <v>25</v>
      </c>
      <c r="Q1036" t="s">
        <v>26</v>
      </c>
    </row>
    <row r="1037" spans="1:17" x14ac:dyDescent="0.25">
      <c r="A1037" t="s">
        <v>75</v>
      </c>
      <c r="B1037" t="s">
        <v>144</v>
      </c>
      <c r="C1037">
        <v>275.89999999999998</v>
      </c>
      <c r="D1037" t="s">
        <v>19</v>
      </c>
      <c r="E1037">
        <v>71073</v>
      </c>
      <c r="F1037" t="s">
        <v>20</v>
      </c>
      <c r="G1037" t="s">
        <v>21</v>
      </c>
      <c r="H1037" t="s">
        <v>22</v>
      </c>
      <c r="I1037" t="s">
        <v>76</v>
      </c>
      <c r="J1037" t="s">
        <v>22</v>
      </c>
      <c r="K1037" t="s">
        <v>24</v>
      </c>
      <c r="L1037">
        <v>1</v>
      </c>
      <c r="N1037">
        <v>72</v>
      </c>
      <c r="O1037">
        <v>70</v>
      </c>
      <c r="P1037" t="s">
        <v>25</v>
      </c>
      <c r="Q1037" t="s">
        <v>26</v>
      </c>
    </row>
    <row r="1038" spans="1:17" x14ac:dyDescent="0.25">
      <c r="A1038" t="s">
        <v>75</v>
      </c>
      <c r="B1038" t="s">
        <v>144</v>
      </c>
      <c r="C1038">
        <v>277.3</v>
      </c>
      <c r="D1038" t="s">
        <v>19</v>
      </c>
      <c r="E1038">
        <v>71073</v>
      </c>
      <c r="F1038" t="s">
        <v>20</v>
      </c>
      <c r="G1038" t="s">
        <v>21</v>
      </c>
      <c r="H1038" t="s">
        <v>22</v>
      </c>
      <c r="I1038" t="s">
        <v>76</v>
      </c>
      <c r="J1038" t="s">
        <v>22</v>
      </c>
      <c r="K1038" t="s">
        <v>37</v>
      </c>
      <c r="L1038">
        <v>5</v>
      </c>
      <c r="N1038">
        <v>72</v>
      </c>
      <c r="O1038">
        <v>70</v>
      </c>
      <c r="P1038" t="s">
        <v>25</v>
      </c>
      <c r="Q1038" t="s">
        <v>26</v>
      </c>
    </row>
    <row r="1039" spans="1:17" x14ac:dyDescent="0.25">
      <c r="A1039" t="s">
        <v>75</v>
      </c>
      <c r="B1039" t="s">
        <v>144</v>
      </c>
      <c r="C1039">
        <v>266.27</v>
      </c>
      <c r="D1039" t="s">
        <v>19</v>
      </c>
      <c r="E1039">
        <v>71073</v>
      </c>
      <c r="F1039" t="s">
        <v>20</v>
      </c>
      <c r="G1039" t="s">
        <v>21</v>
      </c>
      <c r="H1039" t="s">
        <v>22</v>
      </c>
      <c r="I1039" t="s">
        <v>76</v>
      </c>
      <c r="J1039" t="s">
        <v>22</v>
      </c>
      <c r="K1039" t="s">
        <v>27</v>
      </c>
      <c r="L1039">
        <v>10</v>
      </c>
      <c r="N1039">
        <v>72</v>
      </c>
      <c r="O1039">
        <v>70</v>
      </c>
      <c r="P1039" t="s">
        <v>25</v>
      </c>
      <c r="Q1039" t="s">
        <v>26</v>
      </c>
    </row>
    <row r="1040" spans="1:17" x14ac:dyDescent="0.25">
      <c r="A1040" t="s">
        <v>75</v>
      </c>
      <c r="B1040" t="s">
        <v>144</v>
      </c>
      <c r="C1040">
        <v>261.08</v>
      </c>
      <c r="D1040" t="s">
        <v>19</v>
      </c>
      <c r="E1040">
        <v>71073</v>
      </c>
      <c r="F1040" t="s">
        <v>20</v>
      </c>
      <c r="G1040" t="s">
        <v>21</v>
      </c>
      <c r="H1040" t="s">
        <v>22</v>
      </c>
      <c r="I1040" t="s">
        <v>76</v>
      </c>
      <c r="J1040" t="s">
        <v>22</v>
      </c>
      <c r="K1040" t="s">
        <v>38</v>
      </c>
      <c r="L1040">
        <v>15</v>
      </c>
      <c r="N1040">
        <v>72</v>
      </c>
      <c r="O1040">
        <v>70</v>
      </c>
      <c r="P1040" t="s">
        <v>25</v>
      </c>
      <c r="Q1040" t="s">
        <v>26</v>
      </c>
    </row>
    <row r="1041" spans="1:17" x14ac:dyDescent="0.25">
      <c r="A1041" t="s">
        <v>75</v>
      </c>
      <c r="B1041" t="s">
        <v>144</v>
      </c>
      <c r="C1041">
        <v>265.29000000000002</v>
      </c>
      <c r="D1041" t="s">
        <v>19</v>
      </c>
      <c r="E1041">
        <v>71073</v>
      </c>
      <c r="F1041" t="s">
        <v>20</v>
      </c>
      <c r="G1041" t="s">
        <v>21</v>
      </c>
      <c r="H1041" t="s">
        <v>22</v>
      </c>
      <c r="I1041" t="s">
        <v>76</v>
      </c>
      <c r="J1041" t="s">
        <v>22</v>
      </c>
      <c r="K1041" t="s">
        <v>28</v>
      </c>
      <c r="L1041">
        <v>20</v>
      </c>
      <c r="N1041">
        <v>72</v>
      </c>
      <c r="O1041">
        <v>70</v>
      </c>
      <c r="P1041" t="s">
        <v>25</v>
      </c>
      <c r="Q1041" t="s">
        <v>26</v>
      </c>
    </row>
    <row r="1042" spans="1:17" x14ac:dyDescent="0.25">
      <c r="A1042" t="s">
        <v>75</v>
      </c>
      <c r="B1042" t="s">
        <v>144</v>
      </c>
      <c r="C1042">
        <v>260.24</v>
      </c>
      <c r="D1042" t="s">
        <v>19</v>
      </c>
      <c r="E1042">
        <v>71073</v>
      </c>
      <c r="F1042" t="s">
        <v>20</v>
      </c>
      <c r="G1042" t="s">
        <v>21</v>
      </c>
      <c r="H1042" t="s">
        <v>22</v>
      </c>
      <c r="I1042" t="s">
        <v>76</v>
      </c>
      <c r="J1042" t="s">
        <v>22</v>
      </c>
      <c r="K1042" t="s">
        <v>29</v>
      </c>
      <c r="L1042">
        <v>30</v>
      </c>
      <c r="N1042">
        <v>72</v>
      </c>
      <c r="O1042">
        <v>70</v>
      </c>
      <c r="P1042" t="s">
        <v>25</v>
      </c>
      <c r="Q1042" t="s">
        <v>26</v>
      </c>
    </row>
    <row r="1043" spans="1:17" x14ac:dyDescent="0.25">
      <c r="A1043" t="s">
        <v>75</v>
      </c>
      <c r="B1043" t="s">
        <v>144</v>
      </c>
      <c r="C1043">
        <v>267.39</v>
      </c>
      <c r="D1043" t="s">
        <v>19</v>
      </c>
      <c r="E1043">
        <v>71073</v>
      </c>
      <c r="F1043" t="s">
        <v>20</v>
      </c>
      <c r="G1043" t="s">
        <v>21</v>
      </c>
      <c r="H1043" t="s">
        <v>22</v>
      </c>
      <c r="I1043" t="s">
        <v>76</v>
      </c>
      <c r="J1043" t="s">
        <v>22</v>
      </c>
      <c r="K1043" t="s">
        <v>30</v>
      </c>
      <c r="L1043">
        <v>40</v>
      </c>
      <c r="N1043">
        <v>72</v>
      </c>
      <c r="O1043">
        <v>70</v>
      </c>
      <c r="P1043" t="s">
        <v>25</v>
      </c>
      <c r="Q1043" t="s">
        <v>26</v>
      </c>
    </row>
    <row r="1044" spans="1:17" x14ac:dyDescent="0.25">
      <c r="A1044" t="s">
        <v>75</v>
      </c>
      <c r="B1044" t="s">
        <v>144</v>
      </c>
      <c r="C1044">
        <v>254.64</v>
      </c>
      <c r="D1044" t="s">
        <v>19</v>
      </c>
      <c r="E1044">
        <v>71073</v>
      </c>
      <c r="F1044" t="s">
        <v>20</v>
      </c>
      <c r="G1044" t="s">
        <v>21</v>
      </c>
      <c r="H1044" t="s">
        <v>22</v>
      </c>
      <c r="I1044" t="s">
        <v>76</v>
      </c>
      <c r="J1044" t="s">
        <v>22</v>
      </c>
      <c r="K1044" t="s">
        <v>31</v>
      </c>
      <c r="L1044">
        <v>50</v>
      </c>
      <c r="N1044">
        <v>72</v>
      </c>
      <c r="O1044">
        <v>70</v>
      </c>
      <c r="P1044" t="s">
        <v>25</v>
      </c>
      <c r="Q1044" t="s">
        <v>26</v>
      </c>
    </row>
    <row r="1045" spans="1:17" x14ac:dyDescent="0.25">
      <c r="A1045" t="s">
        <v>75</v>
      </c>
      <c r="B1045" t="s">
        <v>144</v>
      </c>
      <c r="C1045">
        <v>262.77</v>
      </c>
      <c r="D1045" t="s">
        <v>19</v>
      </c>
      <c r="E1045">
        <v>71073</v>
      </c>
      <c r="F1045" t="s">
        <v>20</v>
      </c>
      <c r="G1045" t="s">
        <v>21</v>
      </c>
      <c r="H1045" t="s">
        <v>22</v>
      </c>
      <c r="I1045" t="s">
        <v>76</v>
      </c>
      <c r="J1045" t="s">
        <v>22</v>
      </c>
      <c r="K1045" t="s">
        <v>32</v>
      </c>
      <c r="L1045">
        <v>60</v>
      </c>
      <c r="N1045">
        <v>72</v>
      </c>
      <c r="O1045">
        <v>70</v>
      </c>
      <c r="P1045" t="s">
        <v>25</v>
      </c>
      <c r="Q1045" t="s">
        <v>26</v>
      </c>
    </row>
    <row r="1046" spans="1:17" x14ac:dyDescent="0.25">
      <c r="A1046" t="s">
        <v>75</v>
      </c>
      <c r="B1046" t="s">
        <v>144</v>
      </c>
      <c r="C1046">
        <v>273.55</v>
      </c>
      <c r="D1046" t="s">
        <v>19</v>
      </c>
      <c r="E1046">
        <v>71073</v>
      </c>
      <c r="F1046" t="s">
        <v>20</v>
      </c>
      <c r="G1046" t="s">
        <v>21</v>
      </c>
      <c r="H1046" t="s">
        <v>22</v>
      </c>
      <c r="I1046" t="s">
        <v>76</v>
      </c>
      <c r="J1046" t="s">
        <v>22</v>
      </c>
      <c r="K1046" t="s">
        <v>54</v>
      </c>
      <c r="L1046">
        <v>69</v>
      </c>
      <c r="N1046">
        <v>72</v>
      </c>
      <c r="O1046">
        <v>70</v>
      </c>
      <c r="P1046" t="s">
        <v>25</v>
      </c>
      <c r="Q1046" t="s">
        <v>26</v>
      </c>
    </row>
    <row r="1047" spans="1:17" x14ac:dyDescent="0.25">
      <c r="A1047" t="s">
        <v>77</v>
      </c>
      <c r="B1047" t="s">
        <v>144</v>
      </c>
      <c r="C1047">
        <v>237.69</v>
      </c>
      <c r="D1047" t="s">
        <v>19</v>
      </c>
      <c r="E1047">
        <v>71073</v>
      </c>
      <c r="F1047" t="s">
        <v>20</v>
      </c>
      <c r="G1047" t="s">
        <v>21</v>
      </c>
      <c r="H1047" t="s">
        <v>22</v>
      </c>
      <c r="I1047" t="s">
        <v>21</v>
      </c>
      <c r="J1047" t="s">
        <v>22</v>
      </c>
      <c r="K1047" t="s">
        <v>24</v>
      </c>
      <c r="L1047">
        <v>1</v>
      </c>
      <c r="N1047">
        <v>72</v>
      </c>
      <c r="O1047">
        <v>72</v>
      </c>
      <c r="P1047" t="s">
        <v>25</v>
      </c>
      <c r="Q1047" t="s">
        <v>26</v>
      </c>
    </row>
    <row r="1048" spans="1:17" x14ac:dyDescent="0.25">
      <c r="A1048" t="s">
        <v>77</v>
      </c>
      <c r="B1048" t="s">
        <v>144</v>
      </c>
      <c r="C1048">
        <v>247.08</v>
      </c>
      <c r="D1048" t="s">
        <v>19</v>
      </c>
      <c r="E1048">
        <v>71073</v>
      </c>
      <c r="F1048" t="s">
        <v>20</v>
      </c>
      <c r="G1048" t="s">
        <v>21</v>
      </c>
      <c r="H1048" t="s">
        <v>22</v>
      </c>
      <c r="I1048" t="s">
        <v>21</v>
      </c>
      <c r="J1048" t="s">
        <v>22</v>
      </c>
      <c r="K1048" t="s">
        <v>37</v>
      </c>
      <c r="L1048">
        <v>5</v>
      </c>
      <c r="N1048">
        <v>72</v>
      </c>
      <c r="O1048">
        <v>72</v>
      </c>
      <c r="P1048" t="s">
        <v>25</v>
      </c>
      <c r="Q1048" t="s">
        <v>26</v>
      </c>
    </row>
    <row r="1049" spans="1:17" x14ac:dyDescent="0.25">
      <c r="A1049" t="s">
        <v>77</v>
      </c>
      <c r="B1049" t="s">
        <v>144</v>
      </c>
      <c r="C1049">
        <v>252.26</v>
      </c>
      <c r="D1049" t="s">
        <v>19</v>
      </c>
      <c r="E1049">
        <v>71073</v>
      </c>
      <c r="F1049" t="s">
        <v>20</v>
      </c>
      <c r="G1049" t="s">
        <v>21</v>
      </c>
      <c r="H1049" t="s">
        <v>22</v>
      </c>
      <c r="I1049" t="s">
        <v>21</v>
      </c>
      <c r="J1049" t="s">
        <v>22</v>
      </c>
      <c r="K1049" t="s">
        <v>27</v>
      </c>
      <c r="L1049">
        <v>10</v>
      </c>
      <c r="N1049">
        <v>72</v>
      </c>
      <c r="O1049">
        <v>72</v>
      </c>
      <c r="P1049" t="s">
        <v>25</v>
      </c>
      <c r="Q1049" t="s">
        <v>26</v>
      </c>
    </row>
    <row r="1050" spans="1:17" x14ac:dyDescent="0.25">
      <c r="A1050" t="s">
        <v>77</v>
      </c>
      <c r="B1050" t="s">
        <v>144</v>
      </c>
      <c r="C1050">
        <v>251.14</v>
      </c>
      <c r="D1050" t="s">
        <v>19</v>
      </c>
      <c r="E1050">
        <v>71073</v>
      </c>
      <c r="F1050" t="s">
        <v>20</v>
      </c>
      <c r="G1050" t="s">
        <v>21</v>
      </c>
      <c r="H1050" t="s">
        <v>22</v>
      </c>
      <c r="I1050" t="s">
        <v>21</v>
      </c>
      <c r="J1050" t="s">
        <v>22</v>
      </c>
      <c r="K1050" t="s">
        <v>38</v>
      </c>
      <c r="L1050">
        <v>15</v>
      </c>
      <c r="N1050">
        <v>72</v>
      </c>
      <c r="O1050">
        <v>72</v>
      </c>
      <c r="P1050" t="s">
        <v>25</v>
      </c>
      <c r="Q1050" t="s">
        <v>26</v>
      </c>
    </row>
    <row r="1051" spans="1:17" x14ac:dyDescent="0.25">
      <c r="A1051" t="s">
        <v>77</v>
      </c>
      <c r="B1051" t="s">
        <v>144</v>
      </c>
      <c r="C1051">
        <v>256.74</v>
      </c>
      <c r="D1051" t="s">
        <v>19</v>
      </c>
      <c r="E1051">
        <v>71073</v>
      </c>
      <c r="F1051" t="s">
        <v>20</v>
      </c>
      <c r="G1051" t="s">
        <v>21</v>
      </c>
      <c r="H1051" t="s">
        <v>22</v>
      </c>
      <c r="I1051" t="s">
        <v>21</v>
      </c>
      <c r="J1051" t="s">
        <v>22</v>
      </c>
      <c r="K1051" t="s">
        <v>28</v>
      </c>
      <c r="L1051">
        <v>20</v>
      </c>
      <c r="N1051">
        <v>72</v>
      </c>
      <c r="O1051">
        <v>72</v>
      </c>
      <c r="P1051" t="s">
        <v>25</v>
      </c>
      <c r="Q1051" t="s">
        <v>26</v>
      </c>
    </row>
    <row r="1052" spans="1:17" x14ac:dyDescent="0.25">
      <c r="A1052" t="s">
        <v>77</v>
      </c>
      <c r="B1052" t="s">
        <v>144</v>
      </c>
      <c r="C1052">
        <v>253.38</v>
      </c>
      <c r="D1052" t="s">
        <v>19</v>
      </c>
      <c r="E1052">
        <v>71073</v>
      </c>
      <c r="F1052" t="s">
        <v>20</v>
      </c>
      <c r="G1052" t="s">
        <v>21</v>
      </c>
      <c r="H1052" t="s">
        <v>22</v>
      </c>
      <c r="I1052" t="s">
        <v>21</v>
      </c>
      <c r="J1052" t="s">
        <v>22</v>
      </c>
      <c r="K1052" t="s">
        <v>29</v>
      </c>
      <c r="L1052">
        <v>30</v>
      </c>
      <c r="N1052">
        <v>72</v>
      </c>
      <c r="O1052">
        <v>72</v>
      </c>
      <c r="P1052" t="s">
        <v>25</v>
      </c>
      <c r="Q1052" t="s">
        <v>26</v>
      </c>
    </row>
    <row r="1053" spans="1:17" x14ac:dyDescent="0.25">
      <c r="A1053" t="s">
        <v>77</v>
      </c>
      <c r="B1053" t="s">
        <v>144</v>
      </c>
      <c r="C1053">
        <v>248.48</v>
      </c>
      <c r="D1053" t="s">
        <v>19</v>
      </c>
      <c r="E1053">
        <v>71073</v>
      </c>
      <c r="F1053" t="s">
        <v>20</v>
      </c>
      <c r="G1053" t="s">
        <v>21</v>
      </c>
      <c r="H1053" t="s">
        <v>22</v>
      </c>
      <c r="I1053" t="s">
        <v>21</v>
      </c>
      <c r="J1053" t="s">
        <v>22</v>
      </c>
      <c r="K1053" t="s">
        <v>30</v>
      </c>
      <c r="L1053">
        <v>40</v>
      </c>
      <c r="N1053">
        <v>72</v>
      </c>
      <c r="O1053">
        <v>72</v>
      </c>
      <c r="P1053" t="s">
        <v>25</v>
      </c>
      <c r="Q1053" t="s">
        <v>26</v>
      </c>
    </row>
    <row r="1054" spans="1:17" x14ac:dyDescent="0.25">
      <c r="A1054" t="s">
        <v>77</v>
      </c>
      <c r="B1054" t="s">
        <v>144</v>
      </c>
      <c r="C1054">
        <v>251.98</v>
      </c>
      <c r="D1054" t="s">
        <v>19</v>
      </c>
      <c r="E1054">
        <v>71073</v>
      </c>
      <c r="F1054" t="s">
        <v>20</v>
      </c>
      <c r="G1054" t="s">
        <v>21</v>
      </c>
      <c r="H1054" t="s">
        <v>22</v>
      </c>
      <c r="I1054" t="s">
        <v>21</v>
      </c>
      <c r="J1054" t="s">
        <v>22</v>
      </c>
      <c r="K1054" t="s">
        <v>31</v>
      </c>
      <c r="L1054">
        <v>50</v>
      </c>
      <c r="N1054">
        <v>72</v>
      </c>
      <c r="O1054">
        <v>72</v>
      </c>
      <c r="P1054" t="s">
        <v>25</v>
      </c>
      <c r="Q1054" t="s">
        <v>26</v>
      </c>
    </row>
    <row r="1055" spans="1:17" x14ac:dyDescent="0.25">
      <c r="A1055" t="s">
        <v>77</v>
      </c>
      <c r="B1055" t="s">
        <v>144</v>
      </c>
      <c r="C1055">
        <v>254.9</v>
      </c>
      <c r="D1055" t="s">
        <v>19</v>
      </c>
      <c r="E1055">
        <v>71073</v>
      </c>
      <c r="F1055" t="s">
        <v>20</v>
      </c>
      <c r="G1055" t="s">
        <v>21</v>
      </c>
      <c r="H1055" t="s">
        <v>22</v>
      </c>
      <c r="I1055" t="s">
        <v>21</v>
      </c>
      <c r="J1055" t="s">
        <v>22</v>
      </c>
      <c r="K1055" t="s">
        <v>32</v>
      </c>
      <c r="L1055">
        <v>60</v>
      </c>
      <c r="N1055">
        <v>72</v>
      </c>
      <c r="O1055">
        <v>72</v>
      </c>
      <c r="P1055" t="s">
        <v>25</v>
      </c>
      <c r="Q1055" t="s">
        <v>26</v>
      </c>
    </row>
    <row r="1056" spans="1:17" x14ac:dyDescent="0.25">
      <c r="A1056" t="s">
        <v>77</v>
      </c>
      <c r="B1056" t="s">
        <v>144</v>
      </c>
      <c r="C1056">
        <v>249.74</v>
      </c>
      <c r="D1056" t="s">
        <v>19</v>
      </c>
      <c r="E1056">
        <v>71073</v>
      </c>
      <c r="F1056" t="s">
        <v>20</v>
      </c>
      <c r="G1056" t="s">
        <v>21</v>
      </c>
      <c r="H1056" t="s">
        <v>22</v>
      </c>
      <c r="I1056" t="s">
        <v>21</v>
      </c>
      <c r="J1056" t="s">
        <v>22</v>
      </c>
      <c r="K1056" t="s">
        <v>47</v>
      </c>
      <c r="L1056">
        <v>71</v>
      </c>
      <c r="N1056">
        <v>72</v>
      </c>
      <c r="O1056">
        <v>72</v>
      </c>
      <c r="P1056" t="s">
        <v>25</v>
      </c>
      <c r="Q1056" t="s">
        <v>26</v>
      </c>
    </row>
    <row r="1057" spans="1:17" x14ac:dyDescent="0.25">
      <c r="A1057" t="s">
        <v>78</v>
      </c>
      <c r="B1057" t="s">
        <v>144</v>
      </c>
      <c r="C1057">
        <v>232.23</v>
      </c>
      <c r="D1057" t="s">
        <v>19</v>
      </c>
      <c r="E1057">
        <v>71073</v>
      </c>
      <c r="F1057" t="s">
        <v>20</v>
      </c>
      <c r="G1057" t="s">
        <v>21</v>
      </c>
      <c r="H1057" t="s">
        <v>22</v>
      </c>
      <c r="I1057" t="s">
        <v>79</v>
      </c>
      <c r="J1057" t="s">
        <v>80</v>
      </c>
      <c r="K1057" t="s">
        <v>24</v>
      </c>
      <c r="L1057">
        <v>1</v>
      </c>
      <c r="N1057">
        <v>72</v>
      </c>
      <c r="O1057">
        <v>71</v>
      </c>
      <c r="P1057" t="s">
        <v>25</v>
      </c>
      <c r="Q1057" t="s">
        <v>26</v>
      </c>
    </row>
    <row r="1058" spans="1:17" x14ac:dyDescent="0.25">
      <c r="A1058" t="s">
        <v>78</v>
      </c>
      <c r="B1058" t="s">
        <v>144</v>
      </c>
      <c r="C1058">
        <v>235.3</v>
      </c>
      <c r="D1058" t="s">
        <v>19</v>
      </c>
      <c r="E1058">
        <v>71073</v>
      </c>
      <c r="F1058" t="s">
        <v>20</v>
      </c>
      <c r="G1058" t="s">
        <v>21</v>
      </c>
      <c r="H1058" t="s">
        <v>22</v>
      </c>
      <c r="I1058" t="s">
        <v>79</v>
      </c>
      <c r="J1058" t="s">
        <v>80</v>
      </c>
      <c r="K1058" t="s">
        <v>37</v>
      </c>
      <c r="L1058">
        <v>5</v>
      </c>
      <c r="N1058">
        <v>72</v>
      </c>
      <c r="O1058">
        <v>71</v>
      </c>
      <c r="P1058" t="s">
        <v>25</v>
      </c>
      <c r="Q1058" t="s">
        <v>26</v>
      </c>
    </row>
    <row r="1059" spans="1:17" x14ac:dyDescent="0.25">
      <c r="A1059" t="s">
        <v>78</v>
      </c>
      <c r="B1059" t="s">
        <v>144</v>
      </c>
      <c r="C1059">
        <v>238</v>
      </c>
      <c r="D1059" t="s">
        <v>19</v>
      </c>
      <c r="E1059">
        <v>71073</v>
      </c>
      <c r="F1059" t="s">
        <v>20</v>
      </c>
      <c r="G1059" t="s">
        <v>21</v>
      </c>
      <c r="H1059" t="s">
        <v>22</v>
      </c>
      <c r="I1059" t="s">
        <v>79</v>
      </c>
      <c r="J1059" t="s">
        <v>80</v>
      </c>
      <c r="K1059" t="s">
        <v>27</v>
      </c>
      <c r="L1059">
        <v>10</v>
      </c>
      <c r="N1059">
        <v>72</v>
      </c>
      <c r="O1059">
        <v>71</v>
      </c>
      <c r="P1059" t="s">
        <v>25</v>
      </c>
      <c r="Q1059" t="s">
        <v>26</v>
      </c>
    </row>
    <row r="1060" spans="1:17" x14ac:dyDescent="0.25">
      <c r="A1060" t="s">
        <v>78</v>
      </c>
      <c r="B1060" t="s">
        <v>144</v>
      </c>
      <c r="C1060">
        <v>234.05</v>
      </c>
      <c r="D1060" t="s">
        <v>19</v>
      </c>
      <c r="E1060">
        <v>71073</v>
      </c>
      <c r="F1060" t="s">
        <v>20</v>
      </c>
      <c r="G1060" t="s">
        <v>21</v>
      </c>
      <c r="H1060" t="s">
        <v>22</v>
      </c>
      <c r="I1060" t="s">
        <v>79</v>
      </c>
      <c r="J1060" t="s">
        <v>80</v>
      </c>
      <c r="K1060" t="s">
        <v>38</v>
      </c>
      <c r="L1060">
        <v>15</v>
      </c>
      <c r="N1060">
        <v>72</v>
      </c>
      <c r="O1060">
        <v>71</v>
      </c>
      <c r="P1060" t="s">
        <v>25</v>
      </c>
      <c r="Q1060" t="s">
        <v>26</v>
      </c>
    </row>
    <row r="1061" spans="1:17" x14ac:dyDescent="0.25">
      <c r="A1061" t="s">
        <v>78</v>
      </c>
      <c r="B1061" t="s">
        <v>144</v>
      </c>
      <c r="C1061">
        <v>227.61</v>
      </c>
      <c r="D1061" t="s">
        <v>19</v>
      </c>
      <c r="E1061">
        <v>71073</v>
      </c>
      <c r="F1061" t="s">
        <v>20</v>
      </c>
      <c r="G1061" t="s">
        <v>21</v>
      </c>
      <c r="H1061" t="s">
        <v>22</v>
      </c>
      <c r="I1061" t="s">
        <v>79</v>
      </c>
      <c r="J1061" t="s">
        <v>80</v>
      </c>
      <c r="K1061" t="s">
        <v>28</v>
      </c>
      <c r="L1061">
        <v>20</v>
      </c>
      <c r="N1061">
        <v>72</v>
      </c>
      <c r="O1061">
        <v>71</v>
      </c>
      <c r="P1061" t="s">
        <v>25</v>
      </c>
      <c r="Q1061" t="s">
        <v>26</v>
      </c>
    </row>
    <row r="1062" spans="1:17" x14ac:dyDescent="0.25">
      <c r="A1062" t="s">
        <v>78</v>
      </c>
      <c r="B1062" t="s">
        <v>144</v>
      </c>
      <c r="C1062">
        <v>235.45</v>
      </c>
      <c r="D1062" t="s">
        <v>19</v>
      </c>
      <c r="E1062">
        <v>71073</v>
      </c>
      <c r="F1062" t="s">
        <v>20</v>
      </c>
      <c r="G1062" t="s">
        <v>21</v>
      </c>
      <c r="H1062" t="s">
        <v>22</v>
      </c>
      <c r="I1062" t="s">
        <v>79</v>
      </c>
      <c r="J1062" t="s">
        <v>80</v>
      </c>
      <c r="K1062" t="s">
        <v>29</v>
      </c>
      <c r="L1062">
        <v>30</v>
      </c>
      <c r="N1062">
        <v>72</v>
      </c>
      <c r="O1062">
        <v>71</v>
      </c>
      <c r="P1062" t="s">
        <v>25</v>
      </c>
      <c r="Q1062" t="s">
        <v>26</v>
      </c>
    </row>
    <row r="1063" spans="1:17" x14ac:dyDescent="0.25">
      <c r="A1063" t="s">
        <v>78</v>
      </c>
      <c r="B1063" t="s">
        <v>144</v>
      </c>
      <c r="C1063">
        <v>230.27</v>
      </c>
      <c r="D1063" t="s">
        <v>19</v>
      </c>
      <c r="E1063">
        <v>71073</v>
      </c>
      <c r="F1063" t="s">
        <v>20</v>
      </c>
      <c r="G1063" t="s">
        <v>21</v>
      </c>
      <c r="H1063" t="s">
        <v>22</v>
      </c>
      <c r="I1063" t="s">
        <v>79</v>
      </c>
      <c r="J1063" t="s">
        <v>80</v>
      </c>
      <c r="K1063" t="s">
        <v>30</v>
      </c>
      <c r="L1063">
        <v>40</v>
      </c>
      <c r="N1063">
        <v>72</v>
      </c>
      <c r="O1063">
        <v>71</v>
      </c>
      <c r="P1063" t="s">
        <v>25</v>
      </c>
      <c r="Q1063" t="s">
        <v>26</v>
      </c>
    </row>
    <row r="1064" spans="1:17" x14ac:dyDescent="0.25">
      <c r="A1064" t="s">
        <v>78</v>
      </c>
      <c r="B1064" t="s">
        <v>144</v>
      </c>
      <c r="C1064">
        <v>235.03</v>
      </c>
      <c r="D1064" t="s">
        <v>19</v>
      </c>
      <c r="E1064">
        <v>71073</v>
      </c>
      <c r="F1064" t="s">
        <v>20</v>
      </c>
      <c r="G1064" t="s">
        <v>21</v>
      </c>
      <c r="H1064" t="s">
        <v>22</v>
      </c>
      <c r="I1064" t="s">
        <v>79</v>
      </c>
      <c r="J1064" t="s">
        <v>80</v>
      </c>
      <c r="K1064" t="s">
        <v>31</v>
      </c>
      <c r="L1064">
        <v>50</v>
      </c>
      <c r="N1064">
        <v>72</v>
      </c>
      <c r="O1064">
        <v>71</v>
      </c>
      <c r="P1064" t="s">
        <v>25</v>
      </c>
      <c r="Q1064" t="s">
        <v>26</v>
      </c>
    </row>
    <row r="1065" spans="1:17" x14ac:dyDescent="0.25">
      <c r="A1065" t="s">
        <v>78</v>
      </c>
      <c r="B1065" t="s">
        <v>144</v>
      </c>
      <c r="C1065">
        <v>242.04</v>
      </c>
      <c r="D1065" t="s">
        <v>19</v>
      </c>
      <c r="E1065">
        <v>71073</v>
      </c>
      <c r="F1065" t="s">
        <v>20</v>
      </c>
      <c r="G1065" t="s">
        <v>21</v>
      </c>
      <c r="H1065" t="s">
        <v>22</v>
      </c>
      <c r="I1065" t="s">
        <v>79</v>
      </c>
      <c r="J1065" t="s">
        <v>80</v>
      </c>
      <c r="K1065" t="s">
        <v>32</v>
      </c>
      <c r="L1065">
        <v>60</v>
      </c>
      <c r="N1065">
        <v>72</v>
      </c>
      <c r="O1065">
        <v>71</v>
      </c>
      <c r="P1065" t="s">
        <v>25</v>
      </c>
      <c r="Q1065" t="s">
        <v>26</v>
      </c>
    </row>
    <row r="1066" spans="1:17" x14ac:dyDescent="0.25">
      <c r="A1066" t="s">
        <v>78</v>
      </c>
      <c r="B1066" t="s">
        <v>144</v>
      </c>
      <c r="C1066">
        <v>240.5</v>
      </c>
      <c r="D1066" t="s">
        <v>19</v>
      </c>
      <c r="E1066">
        <v>71073</v>
      </c>
      <c r="F1066" t="s">
        <v>20</v>
      </c>
      <c r="G1066" t="s">
        <v>21</v>
      </c>
      <c r="H1066" t="s">
        <v>22</v>
      </c>
      <c r="I1066" t="s">
        <v>79</v>
      </c>
      <c r="J1066" t="s">
        <v>80</v>
      </c>
      <c r="K1066" t="s">
        <v>43</v>
      </c>
      <c r="L1066">
        <v>70</v>
      </c>
      <c r="N1066">
        <v>72</v>
      </c>
      <c r="O1066">
        <v>71</v>
      </c>
      <c r="P1066" t="s">
        <v>25</v>
      </c>
      <c r="Q1066" t="s">
        <v>26</v>
      </c>
    </row>
    <row r="1067" spans="1:17" x14ac:dyDescent="0.25">
      <c r="A1067" t="s">
        <v>81</v>
      </c>
      <c r="B1067" t="s">
        <v>144</v>
      </c>
      <c r="C1067">
        <v>232.09</v>
      </c>
      <c r="D1067" t="s">
        <v>19</v>
      </c>
      <c r="E1067">
        <v>71073</v>
      </c>
      <c r="F1067" t="s">
        <v>20</v>
      </c>
      <c r="G1067" t="s">
        <v>21</v>
      </c>
      <c r="H1067" t="s">
        <v>22</v>
      </c>
      <c r="I1067" t="s">
        <v>21</v>
      </c>
      <c r="J1067" t="s">
        <v>82</v>
      </c>
      <c r="K1067" t="s">
        <v>24</v>
      </c>
      <c r="L1067">
        <v>1</v>
      </c>
      <c r="N1067">
        <v>72</v>
      </c>
      <c r="O1067">
        <v>72</v>
      </c>
      <c r="P1067" t="s">
        <v>25</v>
      </c>
      <c r="Q1067" t="s">
        <v>26</v>
      </c>
    </row>
    <row r="1068" spans="1:17" x14ac:dyDescent="0.25">
      <c r="A1068" t="s">
        <v>81</v>
      </c>
      <c r="B1068" t="s">
        <v>144</v>
      </c>
      <c r="C1068">
        <v>229.43</v>
      </c>
      <c r="D1068" t="s">
        <v>19</v>
      </c>
      <c r="E1068">
        <v>71073</v>
      </c>
      <c r="F1068" t="s">
        <v>20</v>
      </c>
      <c r="G1068" t="s">
        <v>21</v>
      </c>
      <c r="H1068" t="s">
        <v>22</v>
      </c>
      <c r="I1068" t="s">
        <v>21</v>
      </c>
      <c r="J1068" t="s">
        <v>82</v>
      </c>
      <c r="K1068" t="s">
        <v>37</v>
      </c>
      <c r="L1068">
        <v>5</v>
      </c>
      <c r="N1068">
        <v>72</v>
      </c>
      <c r="O1068">
        <v>72</v>
      </c>
      <c r="P1068" t="s">
        <v>25</v>
      </c>
      <c r="Q1068" t="s">
        <v>26</v>
      </c>
    </row>
    <row r="1069" spans="1:17" x14ac:dyDescent="0.25">
      <c r="A1069" t="s">
        <v>81</v>
      </c>
      <c r="B1069" t="s">
        <v>144</v>
      </c>
      <c r="C1069">
        <v>225.79</v>
      </c>
      <c r="D1069" t="s">
        <v>19</v>
      </c>
      <c r="E1069">
        <v>71073</v>
      </c>
      <c r="F1069" t="s">
        <v>20</v>
      </c>
      <c r="G1069" t="s">
        <v>21</v>
      </c>
      <c r="H1069" t="s">
        <v>22</v>
      </c>
      <c r="I1069" t="s">
        <v>21</v>
      </c>
      <c r="J1069" t="s">
        <v>82</v>
      </c>
      <c r="K1069" t="s">
        <v>27</v>
      </c>
      <c r="L1069">
        <v>10</v>
      </c>
      <c r="N1069">
        <v>72</v>
      </c>
      <c r="O1069">
        <v>72</v>
      </c>
      <c r="P1069" t="s">
        <v>25</v>
      </c>
      <c r="Q1069" t="s">
        <v>26</v>
      </c>
    </row>
    <row r="1070" spans="1:17" x14ac:dyDescent="0.25">
      <c r="A1070" t="s">
        <v>81</v>
      </c>
      <c r="B1070" t="s">
        <v>144</v>
      </c>
      <c r="C1070">
        <v>214.16</v>
      </c>
      <c r="D1070" t="s">
        <v>19</v>
      </c>
      <c r="E1070">
        <v>71073</v>
      </c>
      <c r="F1070" t="s">
        <v>20</v>
      </c>
      <c r="G1070" t="s">
        <v>21</v>
      </c>
      <c r="H1070" t="s">
        <v>22</v>
      </c>
      <c r="I1070" t="s">
        <v>21</v>
      </c>
      <c r="J1070" t="s">
        <v>82</v>
      </c>
      <c r="K1070" t="s">
        <v>38</v>
      </c>
      <c r="L1070">
        <v>15</v>
      </c>
      <c r="N1070">
        <v>72</v>
      </c>
      <c r="O1070">
        <v>72</v>
      </c>
      <c r="P1070" t="s">
        <v>25</v>
      </c>
      <c r="Q1070" t="s">
        <v>26</v>
      </c>
    </row>
    <row r="1071" spans="1:17" x14ac:dyDescent="0.25">
      <c r="A1071" t="s">
        <v>81</v>
      </c>
      <c r="B1071" t="s">
        <v>144</v>
      </c>
      <c r="C1071">
        <v>218.64</v>
      </c>
      <c r="D1071" t="s">
        <v>19</v>
      </c>
      <c r="E1071">
        <v>71073</v>
      </c>
      <c r="F1071" t="s">
        <v>20</v>
      </c>
      <c r="G1071" t="s">
        <v>21</v>
      </c>
      <c r="H1071" t="s">
        <v>22</v>
      </c>
      <c r="I1071" t="s">
        <v>21</v>
      </c>
      <c r="J1071" t="s">
        <v>82</v>
      </c>
      <c r="K1071" t="s">
        <v>28</v>
      </c>
      <c r="L1071">
        <v>20</v>
      </c>
      <c r="N1071">
        <v>72</v>
      </c>
      <c r="O1071">
        <v>72</v>
      </c>
      <c r="P1071" t="s">
        <v>25</v>
      </c>
      <c r="Q1071" t="s">
        <v>26</v>
      </c>
    </row>
    <row r="1072" spans="1:17" x14ac:dyDescent="0.25">
      <c r="A1072" t="s">
        <v>81</v>
      </c>
      <c r="B1072" t="s">
        <v>144</v>
      </c>
      <c r="C1072">
        <v>213.46</v>
      </c>
      <c r="D1072" t="s">
        <v>19</v>
      </c>
      <c r="E1072">
        <v>71073</v>
      </c>
      <c r="F1072" t="s">
        <v>20</v>
      </c>
      <c r="G1072" t="s">
        <v>21</v>
      </c>
      <c r="H1072" t="s">
        <v>22</v>
      </c>
      <c r="I1072" t="s">
        <v>21</v>
      </c>
      <c r="J1072" t="s">
        <v>82</v>
      </c>
      <c r="K1072" t="s">
        <v>29</v>
      </c>
      <c r="L1072">
        <v>30</v>
      </c>
      <c r="N1072">
        <v>72</v>
      </c>
      <c r="O1072">
        <v>72</v>
      </c>
      <c r="P1072" t="s">
        <v>25</v>
      </c>
      <c r="Q1072" t="s">
        <v>26</v>
      </c>
    </row>
    <row r="1073" spans="1:17" x14ac:dyDescent="0.25">
      <c r="A1073" t="s">
        <v>81</v>
      </c>
      <c r="B1073" t="s">
        <v>144</v>
      </c>
      <c r="C1073">
        <v>225.5</v>
      </c>
      <c r="D1073" t="s">
        <v>19</v>
      </c>
      <c r="E1073">
        <v>71073</v>
      </c>
      <c r="F1073" t="s">
        <v>20</v>
      </c>
      <c r="G1073" t="s">
        <v>21</v>
      </c>
      <c r="H1073" t="s">
        <v>22</v>
      </c>
      <c r="I1073" t="s">
        <v>21</v>
      </c>
      <c r="J1073" t="s">
        <v>82</v>
      </c>
      <c r="K1073" t="s">
        <v>30</v>
      </c>
      <c r="L1073">
        <v>40</v>
      </c>
      <c r="N1073">
        <v>72</v>
      </c>
      <c r="O1073">
        <v>72</v>
      </c>
      <c r="P1073" t="s">
        <v>25</v>
      </c>
      <c r="Q1073" t="s">
        <v>26</v>
      </c>
    </row>
    <row r="1074" spans="1:17" x14ac:dyDescent="0.25">
      <c r="A1074" t="s">
        <v>81</v>
      </c>
      <c r="B1074" t="s">
        <v>144</v>
      </c>
      <c r="C1074">
        <v>263.19</v>
      </c>
      <c r="D1074" t="s">
        <v>19</v>
      </c>
      <c r="E1074">
        <v>71073</v>
      </c>
      <c r="F1074" t="s">
        <v>20</v>
      </c>
      <c r="G1074" t="s">
        <v>21</v>
      </c>
      <c r="H1074" t="s">
        <v>22</v>
      </c>
      <c r="I1074" t="s">
        <v>21</v>
      </c>
      <c r="J1074" t="s">
        <v>82</v>
      </c>
      <c r="K1074" t="s">
        <v>31</v>
      </c>
      <c r="L1074">
        <v>50</v>
      </c>
      <c r="N1074">
        <v>72</v>
      </c>
      <c r="O1074">
        <v>72</v>
      </c>
      <c r="P1074" t="s">
        <v>25</v>
      </c>
      <c r="Q1074" t="s">
        <v>26</v>
      </c>
    </row>
    <row r="1075" spans="1:17" x14ac:dyDescent="0.25">
      <c r="A1075" t="s">
        <v>81</v>
      </c>
      <c r="B1075" t="s">
        <v>144</v>
      </c>
      <c r="C1075">
        <v>298.48</v>
      </c>
      <c r="D1075" t="s">
        <v>19</v>
      </c>
      <c r="E1075">
        <v>71073</v>
      </c>
      <c r="F1075" t="s">
        <v>20</v>
      </c>
      <c r="G1075" t="s">
        <v>21</v>
      </c>
      <c r="H1075" t="s">
        <v>22</v>
      </c>
      <c r="I1075" t="s">
        <v>21</v>
      </c>
      <c r="J1075" t="s">
        <v>82</v>
      </c>
      <c r="K1075" t="s">
        <v>32</v>
      </c>
      <c r="L1075">
        <v>60</v>
      </c>
      <c r="N1075">
        <v>72</v>
      </c>
      <c r="O1075">
        <v>72</v>
      </c>
      <c r="P1075" t="s">
        <v>25</v>
      </c>
      <c r="Q1075" t="s">
        <v>26</v>
      </c>
    </row>
    <row r="1076" spans="1:17" x14ac:dyDescent="0.25">
      <c r="A1076" t="s">
        <v>81</v>
      </c>
      <c r="B1076" t="s">
        <v>144</v>
      </c>
      <c r="C1076">
        <v>323.97000000000003</v>
      </c>
      <c r="D1076" t="s">
        <v>19</v>
      </c>
      <c r="E1076">
        <v>71073</v>
      </c>
      <c r="F1076" t="s">
        <v>20</v>
      </c>
      <c r="G1076" t="s">
        <v>21</v>
      </c>
      <c r="H1076" t="s">
        <v>22</v>
      </c>
      <c r="I1076" t="s">
        <v>21</v>
      </c>
      <c r="J1076" t="s">
        <v>82</v>
      </c>
      <c r="K1076" t="s">
        <v>47</v>
      </c>
      <c r="L1076">
        <v>71</v>
      </c>
      <c r="N1076">
        <v>72</v>
      </c>
      <c r="O1076">
        <v>72</v>
      </c>
      <c r="P1076" t="s">
        <v>25</v>
      </c>
      <c r="Q1076" t="s">
        <v>26</v>
      </c>
    </row>
    <row r="1077" spans="1:17" x14ac:dyDescent="0.25">
      <c r="A1077" t="s">
        <v>83</v>
      </c>
      <c r="B1077" t="s">
        <v>144</v>
      </c>
      <c r="C1077">
        <v>260.10000000000002</v>
      </c>
      <c r="D1077" t="s">
        <v>19</v>
      </c>
      <c r="E1077">
        <v>71073</v>
      </c>
      <c r="F1077" t="s">
        <v>20</v>
      </c>
      <c r="G1077" t="s">
        <v>21</v>
      </c>
      <c r="H1077" t="s">
        <v>22</v>
      </c>
      <c r="I1077" t="s">
        <v>79</v>
      </c>
      <c r="J1077" t="s">
        <v>84</v>
      </c>
      <c r="K1077" t="s">
        <v>24</v>
      </c>
      <c r="L1077">
        <v>1</v>
      </c>
      <c r="N1077">
        <v>72</v>
      </c>
      <c r="O1077">
        <v>71</v>
      </c>
      <c r="P1077" t="s">
        <v>25</v>
      </c>
      <c r="Q1077" t="s">
        <v>26</v>
      </c>
    </row>
    <row r="1078" spans="1:17" x14ac:dyDescent="0.25">
      <c r="A1078" t="s">
        <v>83</v>
      </c>
      <c r="B1078" t="s">
        <v>144</v>
      </c>
      <c r="C1078">
        <v>259.82</v>
      </c>
      <c r="D1078" t="s">
        <v>19</v>
      </c>
      <c r="E1078">
        <v>71073</v>
      </c>
      <c r="F1078" t="s">
        <v>20</v>
      </c>
      <c r="G1078" t="s">
        <v>21</v>
      </c>
      <c r="H1078" t="s">
        <v>22</v>
      </c>
      <c r="I1078" t="s">
        <v>79</v>
      </c>
      <c r="J1078" t="s">
        <v>84</v>
      </c>
      <c r="K1078" t="s">
        <v>37</v>
      </c>
      <c r="L1078">
        <v>5</v>
      </c>
      <c r="N1078">
        <v>72</v>
      </c>
      <c r="O1078">
        <v>71</v>
      </c>
      <c r="P1078" t="s">
        <v>25</v>
      </c>
      <c r="Q1078" t="s">
        <v>26</v>
      </c>
    </row>
    <row r="1079" spans="1:17" x14ac:dyDescent="0.25">
      <c r="A1079" t="s">
        <v>83</v>
      </c>
      <c r="B1079" t="s">
        <v>144</v>
      </c>
      <c r="C1079">
        <v>259.95999999999998</v>
      </c>
      <c r="D1079" t="s">
        <v>19</v>
      </c>
      <c r="E1079">
        <v>71073</v>
      </c>
      <c r="F1079" t="s">
        <v>20</v>
      </c>
      <c r="G1079" t="s">
        <v>21</v>
      </c>
      <c r="H1079" t="s">
        <v>22</v>
      </c>
      <c r="I1079" t="s">
        <v>79</v>
      </c>
      <c r="J1079" t="s">
        <v>84</v>
      </c>
      <c r="K1079" t="s">
        <v>27</v>
      </c>
      <c r="L1079">
        <v>10</v>
      </c>
      <c r="N1079">
        <v>72</v>
      </c>
      <c r="O1079">
        <v>71</v>
      </c>
      <c r="P1079" t="s">
        <v>25</v>
      </c>
      <c r="Q1079" t="s">
        <v>26</v>
      </c>
    </row>
    <row r="1080" spans="1:17" x14ac:dyDescent="0.25">
      <c r="A1080" t="s">
        <v>83</v>
      </c>
      <c r="B1080" t="s">
        <v>144</v>
      </c>
      <c r="C1080">
        <v>249.04</v>
      </c>
      <c r="D1080" t="s">
        <v>19</v>
      </c>
      <c r="E1080">
        <v>71073</v>
      </c>
      <c r="F1080" t="s">
        <v>20</v>
      </c>
      <c r="G1080" t="s">
        <v>21</v>
      </c>
      <c r="H1080" t="s">
        <v>22</v>
      </c>
      <c r="I1080" t="s">
        <v>79</v>
      </c>
      <c r="J1080" t="s">
        <v>84</v>
      </c>
      <c r="K1080" t="s">
        <v>38</v>
      </c>
      <c r="L1080">
        <v>15</v>
      </c>
      <c r="N1080">
        <v>72</v>
      </c>
      <c r="O1080">
        <v>71</v>
      </c>
      <c r="P1080" t="s">
        <v>25</v>
      </c>
      <c r="Q1080" t="s">
        <v>26</v>
      </c>
    </row>
    <row r="1081" spans="1:17" x14ac:dyDescent="0.25">
      <c r="A1081" t="s">
        <v>83</v>
      </c>
      <c r="B1081" t="s">
        <v>144</v>
      </c>
      <c r="C1081">
        <v>248.2</v>
      </c>
      <c r="D1081" t="s">
        <v>19</v>
      </c>
      <c r="E1081">
        <v>71073</v>
      </c>
      <c r="F1081" t="s">
        <v>20</v>
      </c>
      <c r="G1081" t="s">
        <v>21</v>
      </c>
      <c r="H1081" t="s">
        <v>22</v>
      </c>
      <c r="I1081" t="s">
        <v>79</v>
      </c>
      <c r="J1081" t="s">
        <v>84</v>
      </c>
      <c r="K1081" t="s">
        <v>28</v>
      </c>
      <c r="L1081">
        <v>20</v>
      </c>
      <c r="N1081">
        <v>72</v>
      </c>
      <c r="O1081">
        <v>71</v>
      </c>
      <c r="P1081" t="s">
        <v>25</v>
      </c>
      <c r="Q1081" t="s">
        <v>26</v>
      </c>
    </row>
    <row r="1082" spans="1:17" x14ac:dyDescent="0.25">
      <c r="A1082" t="s">
        <v>83</v>
      </c>
      <c r="B1082" t="s">
        <v>144</v>
      </c>
      <c r="C1082">
        <v>244.14</v>
      </c>
      <c r="D1082" t="s">
        <v>19</v>
      </c>
      <c r="E1082">
        <v>71073</v>
      </c>
      <c r="F1082" t="s">
        <v>20</v>
      </c>
      <c r="G1082" t="s">
        <v>21</v>
      </c>
      <c r="H1082" t="s">
        <v>22</v>
      </c>
      <c r="I1082" t="s">
        <v>79</v>
      </c>
      <c r="J1082" t="s">
        <v>84</v>
      </c>
      <c r="K1082" t="s">
        <v>29</v>
      </c>
      <c r="L1082">
        <v>30</v>
      </c>
      <c r="N1082">
        <v>72</v>
      </c>
      <c r="O1082">
        <v>71</v>
      </c>
      <c r="P1082" t="s">
        <v>25</v>
      </c>
      <c r="Q1082" t="s">
        <v>26</v>
      </c>
    </row>
    <row r="1083" spans="1:17" x14ac:dyDescent="0.25">
      <c r="A1083" t="s">
        <v>83</v>
      </c>
      <c r="B1083" t="s">
        <v>144</v>
      </c>
      <c r="C1083">
        <v>246.5</v>
      </c>
      <c r="D1083" t="s">
        <v>19</v>
      </c>
      <c r="E1083">
        <v>71073</v>
      </c>
      <c r="F1083" t="s">
        <v>20</v>
      </c>
      <c r="G1083" t="s">
        <v>21</v>
      </c>
      <c r="H1083" t="s">
        <v>22</v>
      </c>
      <c r="I1083" t="s">
        <v>79</v>
      </c>
      <c r="J1083" t="s">
        <v>84</v>
      </c>
      <c r="K1083" t="s">
        <v>30</v>
      </c>
      <c r="L1083">
        <v>40</v>
      </c>
      <c r="N1083">
        <v>72</v>
      </c>
      <c r="O1083">
        <v>71</v>
      </c>
      <c r="P1083" t="s">
        <v>25</v>
      </c>
      <c r="Q1083" t="s">
        <v>26</v>
      </c>
    </row>
    <row r="1084" spans="1:17" x14ac:dyDescent="0.25">
      <c r="A1084" t="s">
        <v>83</v>
      </c>
      <c r="B1084" t="s">
        <v>144</v>
      </c>
      <c r="C1084">
        <v>248.06</v>
      </c>
      <c r="D1084" t="s">
        <v>19</v>
      </c>
      <c r="E1084">
        <v>71073</v>
      </c>
      <c r="F1084" t="s">
        <v>20</v>
      </c>
      <c r="G1084" t="s">
        <v>21</v>
      </c>
      <c r="H1084" t="s">
        <v>22</v>
      </c>
      <c r="I1084" t="s">
        <v>79</v>
      </c>
      <c r="J1084" t="s">
        <v>84</v>
      </c>
      <c r="K1084" t="s">
        <v>31</v>
      </c>
      <c r="L1084">
        <v>50</v>
      </c>
      <c r="N1084">
        <v>72</v>
      </c>
      <c r="O1084">
        <v>71</v>
      </c>
      <c r="P1084" t="s">
        <v>25</v>
      </c>
      <c r="Q1084" t="s">
        <v>26</v>
      </c>
    </row>
    <row r="1085" spans="1:17" x14ac:dyDescent="0.25">
      <c r="A1085" t="s">
        <v>83</v>
      </c>
      <c r="B1085" t="s">
        <v>144</v>
      </c>
      <c r="C1085">
        <v>246.66</v>
      </c>
      <c r="D1085" t="s">
        <v>19</v>
      </c>
      <c r="E1085">
        <v>71073</v>
      </c>
      <c r="F1085" t="s">
        <v>20</v>
      </c>
      <c r="G1085" t="s">
        <v>21</v>
      </c>
      <c r="H1085" t="s">
        <v>22</v>
      </c>
      <c r="I1085" t="s">
        <v>79</v>
      </c>
      <c r="J1085" t="s">
        <v>84</v>
      </c>
      <c r="K1085" t="s">
        <v>32</v>
      </c>
      <c r="L1085">
        <v>60</v>
      </c>
      <c r="N1085">
        <v>72</v>
      </c>
      <c r="O1085">
        <v>71</v>
      </c>
      <c r="P1085" t="s">
        <v>25</v>
      </c>
      <c r="Q1085" t="s">
        <v>26</v>
      </c>
    </row>
    <row r="1086" spans="1:17" x14ac:dyDescent="0.25">
      <c r="A1086" t="s">
        <v>83</v>
      </c>
      <c r="B1086" t="s">
        <v>144</v>
      </c>
      <c r="C1086">
        <v>257.02</v>
      </c>
      <c r="D1086" t="s">
        <v>19</v>
      </c>
      <c r="E1086">
        <v>71073</v>
      </c>
      <c r="F1086" t="s">
        <v>20</v>
      </c>
      <c r="G1086" t="s">
        <v>21</v>
      </c>
      <c r="H1086" t="s">
        <v>22</v>
      </c>
      <c r="I1086" t="s">
        <v>79</v>
      </c>
      <c r="J1086" t="s">
        <v>84</v>
      </c>
      <c r="K1086" t="s">
        <v>43</v>
      </c>
      <c r="L1086">
        <v>70</v>
      </c>
      <c r="N1086">
        <v>72</v>
      </c>
      <c r="O1086">
        <v>71</v>
      </c>
      <c r="P1086" t="s">
        <v>25</v>
      </c>
      <c r="Q1086" t="s">
        <v>26</v>
      </c>
    </row>
    <row r="1087" spans="1:17" x14ac:dyDescent="0.25">
      <c r="A1087" t="s">
        <v>85</v>
      </c>
      <c r="B1087" t="s">
        <v>144</v>
      </c>
      <c r="C1087">
        <v>230.27</v>
      </c>
      <c r="D1087" t="s">
        <v>19</v>
      </c>
      <c r="E1087">
        <v>71073</v>
      </c>
      <c r="F1087" t="s">
        <v>20</v>
      </c>
      <c r="G1087" t="s">
        <v>21</v>
      </c>
      <c r="H1087" t="s">
        <v>22</v>
      </c>
      <c r="I1087" t="s">
        <v>86</v>
      </c>
      <c r="J1087" t="s">
        <v>87</v>
      </c>
      <c r="K1087" t="s">
        <v>24</v>
      </c>
      <c r="L1087">
        <v>1</v>
      </c>
      <c r="N1087">
        <v>72</v>
      </c>
      <c r="O1087">
        <v>72</v>
      </c>
      <c r="P1087" t="s">
        <v>25</v>
      </c>
      <c r="Q1087" t="s">
        <v>26</v>
      </c>
    </row>
    <row r="1088" spans="1:17" x14ac:dyDescent="0.25">
      <c r="A1088" t="s">
        <v>85</v>
      </c>
      <c r="B1088" t="s">
        <v>144</v>
      </c>
      <c r="C1088">
        <v>230.97</v>
      </c>
      <c r="D1088" t="s">
        <v>19</v>
      </c>
      <c r="E1088">
        <v>71073</v>
      </c>
      <c r="F1088" t="s">
        <v>20</v>
      </c>
      <c r="G1088" t="s">
        <v>21</v>
      </c>
      <c r="H1088" t="s">
        <v>22</v>
      </c>
      <c r="I1088" t="s">
        <v>86</v>
      </c>
      <c r="J1088" t="s">
        <v>87</v>
      </c>
      <c r="K1088" t="s">
        <v>37</v>
      </c>
      <c r="L1088">
        <v>5</v>
      </c>
      <c r="N1088">
        <v>72</v>
      </c>
      <c r="O1088">
        <v>72</v>
      </c>
      <c r="P1088" t="s">
        <v>25</v>
      </c>
      <c r="Q1088" t="s">
        <v>26</v>
      </c>
    </row>
    <row r="1089" spans="1:17" x14ac:dyDescent="0.25">
      <c r="A1089" t="s">
        <v>85</v>
      </c>
      <c r="B1089" t="s">
        <v>144</v>
      </c>
      <c r="C1089">
        <v>226.77</v>
      </c>
      <c r="D1089" t="s">
        <v>19</v>
      </c>
      <c r="E1089">
        <v>71073</v>
      </c>
      <c r="F1089" t="s">
        <v>20</v>
      </c>
      <c r="G1089" t="s">
        <v>21</v>
      </c>
      <c r="H1089" t="s">
        <v>22</v>
      </c>
      <c r="I1089" t="s">
        <v>86</v>
      </c>
      <c r="J1089" t="s">
        <v>87</v>
      </c>
      <c r="K1089" t="s">
        <v>27</v>
      </c>
      <c r="L1089">
        <v>10</v>
      </c>
      <c r="N1089">
        <v>72</v>
      </c>
      <c r="O1089">
        <v>72</v>
      </c>
      <c r="P1089" t="s">
        <v>25</v>
      </c>
      <c r="Q1089" t="s">
        <v>26</v>
      </c>
    </row>
    <row r="1090" spans="1:17" x14ac:dyDescent="0.25">
      <c r="A1090" t="s">
        <v>85</v>
      </c>
      <c r="B1090" t="s">
        <v>144</v>
      </c>
      <c r="C1090">
        <v>226.63</v>
      </c>
      <c r="D1090" t="s">
        <v>19</v>
      </c>
      <c r="E1090">
        <v>71073</v>
      </c>
      <c r="F1090" t="s">
        <v>20</v>
      </c>
      <c r="G1090" t="s">
        <v>21</v>
      </c>
      <c r="H1090" t="s">
        <v>22</v>
      </c>
      <c r="I1090" t="s">
        <v>86</v>
      </c>
      <c r="J1090" t="s">
        <v>87</v>
      </c>
      <c r="K1090" t="s">
        <v>38</v>
      </c>
      <c r="L1090">
        <v>15</v>
      </c>
      <c r="N1090">
        <v>72</v>
      </c>
      <c r="O1090">
        <v>72</v>
      </c>
      <c r="P1090" t="s">
        <v>25</v>
      </c>
      <c r="Q1090" t="s">
        <v>26</v>
      </c>
    </row>
    <row r="1091" spans="1:17" x14ac:dyDescent="0.25">
      <c r="A1091" t="s">
        <v>85</v>
      </c>
      <c r="B1091" t="s">
        <v>144</v>
      </c>
      <c r="C1091">
        <v>223.27</v>
      </c>
      <c r="D1091" t="s">
        <v>19</v>
      </c>
      <c r="E1091">
        <v>71073</v>
      </c>
      <c r="F1091" t="s">
        <v>20</v>
      </c>
      <c r="G1091" t="s">
        <v>21</v>
      </c>
      <c r="H1091" t="s">
        <v>22</v>
      </c>
      <c r="I1091" t="s">
        <v>86</v>
      </c>
      <c r="J1091" t="s">
        <v>87</v>
      </c>
      <c r="K1091" t="s">
        <v>28</v>
      </c>
      <c r="L1091">
        <v>20</v>
      </c>
      <c r="N1091">
        <v>72</v>
      </c>
      <c r="O1091">
        <v>72</v>
      </c>
      <c r="P1091" t="s">
        <v>25</v>
      </c>
      <c r="Q1091" t="s">
        <v>26</v>
      </c>
    </row>
    <row r="1092" spans="1:17" x14ac:dyDescent="0.25">
      <c r="A1092" t="s">
        <v>85</v>
      </c>
      <c r="B1092" t="s">
        <v>144</v>
      </c>
      <c r="C1092">
        <v>216.54</v>
      </c>
      <c r="D1092" t="s">
        <v>19</v>
      </c>
      <c r="E1092">
        <v>71073</v>
      </c>
      <c r="F1092" t="s">
        <v>20</v>
      </c>
      <c r="G1092" t="s">
        <v>21</v>
      </c>
      <c r="H1092" t="s">
        <v>22</v>
      </c>
      <c r="I1092" t="s">
        <v>86</v>
      </c>
      <c r="J1092" t="s">
        <v>87</v>
      </c>
      <c r="K1092" t="s">
        <v>29</v>
      </c>
      <c r="L1092">
        <v>30</v>
      </c>
      <c r="N1092">
        <v>72</v>
      </c>
      <c r="O1092">
        <v>72</v>
      </c>
      <c r="P1092" t="s">
        <v>25</v>
      </c>
      <c r="Q1092" t="s">
        <v>26</v>
      </c>
    </row>
    <row r="1093" spans="1:17" x14ac:dyDescent="0.25">
      <c r="A1093" t="s">
        <v>85</v>
      </c>
      <c r="B1093" t="s">
        <v>144</v>
      </c>
      <c r="C1093">
        <v>220.05</v>
      </c>
      <c r="D1093" t="s">
        <v>19</v>
      </c>
      <c r="E1093">
        <v>71073</v>
      </c>
      <c r="F1093" t="s">
        <v>20</v>
      </c>
      <c r="G1093" t="s">
        <v>21</v>
      </c>
      <c r="H1093" t="s">
        <v>22</v>
      </c>
      <c r="I1093" t="s">
        <v>86</v>
      </c>
      <c r="J1093" t="s">
        <v>87</v>
      </c>
      <c r="K1093" t="s">
        <v>30</v>
      </c>
      <c r="L1093">
        <v>40</v>
      </c>
      <c r="N1093">
        <v>72</v>
      </c>
      <c r="O1093">
        <v>72</v>
      </c>
      <c r="P1093" t="s">
        <v>25</v>
      </c>
      <c r="Q1093" t="s">
        <v>26</v>
      </c>
    </row>
    <row r="1094" spans="1:17" x14ac:dyDescent="0.25">
      <c r="A1094" t="s">
        <v>85</v>
      </c>
      <c r="B1094" t="s">
        <v>144</v>
      </c>
      <c r="C1094">
        <v>220.47</v>
      </c>
      <c r="D1094" t="s">
        <v>19</v>
      </c>
      <c r="E1094">
        <v>71073</v>
      </c>
      <c r="F1094" t="s">
        <v>20</v>
      </c>
      <c r="G1094" t="s">
        <v>21</v>
      </c>
      <c r="H1094" t="s">
        <v>22</v>
      </c>
      <c r="I1094" t="s">
        <v>86</v>
      </c>
      <c r="J1094" t="s">
        <v>87</v>
      </c>
      <c r="K1094" t="s">
        <v>31</v>
      </c>
      <c r="L1094">
        <v>50</v>
      </c>
      <c r="N1094">
        <v>72</v>
      </c>
      <c r="O1094">
        <v>72</v>
      </c>
      <c r="P1094" t="s">
        <v>25</v>
      </c>
      <c r="Q1094" t="s">
        <v>26</v>
      </c>
    </row>
    <row r="1095" spans="1:17" x14ac:dyDescent="0.25">
      <c r="A1095" t="s">
        <v>85</v>
      </c>
      <c r="B1095" t="s">
        <v>144</v>
      </c>
      <c r="C1095">
        <v>225.37</v>
      </c>
      <c r="D1095" t="s">
        <v>19</v>
      </c>
      <c r="E1095">
        <v>71073</v>
      </c>
      <c r="F1095" t="s">
        <v>20</v>
      </c>
      <c r="G1095" t="s">
        <v>21</v>
      </c>
      <c r="H1095" t="s">
        <v>22</v>
      </c>
      <c r="I1095" t="s">
        <v>86</v>
      </c>
      <c r="J1095" t="s">
        <v>87</v>
      </c>
      <c r="K1095" t="s">
        <v>32</v>
      </c>
      <c r="L1095">
        <v>60</v>
      </c>
      <c r="N1095">
        <v>72</v>
      </c>
      <c r="O1095">
        <v>72</v>
      </c>
      <c r="P1095" t="s">
        <v>25</v>
      </c>
      <c r="Q1095" t="s">
        <v>26</v>
      </c>
    </row>
    <row r="1096" spans="1:17" x14ac:dyDescent="0.25">
      <c r="A1096" t="s">
        <v>85</v>
      </c>
      <c r="B1096" t="s">
        <v>144</v>
      </c>
      <c r="C1096">
        <v>240.07</v>
      </c>
      <c r="D1096" t="s">
        <v>19</v>
      </c>
      <c r="E1096">
        <v>71073</v>
      </c>
      <c r="F1096" t="s">
        <v>20</v>
      </c>
      <c r="G1096" t="s">
        <v>21</v>
      </c>
      <c r="H1096" t="s">
        <v>22</v>
      </c>
      <c r="I1096" t="s">
        <v>86</v>
      </c>
      <c r="J1096" t="s">
        <v>87</v>
      </c>
      <c r="K1096" t="s">
        <v>47</v>
      </c>
      <c r="L1096">
        <v>71</v>
      </c>
      <c r="N1096">
        <v>72</v>
      </c>
      <c r="O1096">
        <v>72</v>
      </c>
      <c r="P1096" t="s">
        <v>25</v>
      </c>
      <c r="Q1096" t="s">
        <v>26</v>
      </c>
    </row>
    <row r="1097" spans="1:17" x14ac:dyDescent="0.25">
      <c r="A1097" t="s">
        <v>88</v>
      </c>
      <c r="B1097" t="s">
        <v>144</v>
      </c>
      <c r="C1097">
        <v>251.14</v>
      </c>
      <c r="D1097" t="s">
        <v>19</v>
      </c>
      <c r="E1097">
        <v>71073</v>
      </c>
      <c r="F1097" t="s">
        <v>20</v>
      </c>
      <c r="G1097" t="s">
        <v>21</v>
      </c>
      <c r="H1097" t="s">
        <v>22</v>
      </c>
      <c r="I1097" t="s">
        <v>89</v>
      </c>
      <c r="J1097" t="s">
        <v>22</v>
      </c>
      <c r="K1097" t="s">
        <v>24</v>
      </c>
      <c r="L1097">
        <v>1</v>
      </c>
      <c r="N1097">
        <v>72</v>
      </c>
      <c r="O1097">
        <v>73</v>
      </c>
      <c r="P1097" t="s">
        <v>25</v>
      </c>
      <c r="Q1097" t="s">
        <v>26</v>
      </c>
    </row>
    <row r="1098" spans="1:17" x14ac:dyDescent="0.25">
      <c r="A1098" t="s">
        <v>88</v>
      </c>
      <c r="B1098" t="s">
        <v>144</v>
      </c>
      <c r="C1098">
        <v>251</v>
      </c>
      <c r="D1098" t="s">
        <v>19</v>
      </c>
      <c r="E1098">
        <v>71073</v>
      </c>
      <c r="F1098" t="s">
        <v>20</v>
      </c>
      <c r="G1098" t="s">
        <v>21</v>
      </c>
      <c r="H1098" t="s">
        <v>22</v>
      </c>
      <c r="I1098" t="s">
        <v>89</v>
      </c>
      <c r="J1098" t="s">
        <v>22</v>
      </c>
      <c r="K1098" t="s">
        <v>37</v>
      </c>
      <c r="L1098">
        <v>5</v>
      </c>
      <c r="N1098">
        <v>72</v>
      </c>
      <c r="O1098">
        <v>73</v>
      </c>
      <c r="P1098" t="s">
        <v>25</v>
      </c>
      <c r="Q1098" t="s">
        <v>26</v>
      </c>
    </row>
    <row r="1099" spans="1:17" x14ac:dyDescent="0.25">
      <c r="A1099" t="s">
        <v>88</v>
      </c>
      <c r="B1099" t="s">
        <v>144</v>
      </c>
      <c r="C1099">
        <v>251.7</v>
      </c>
      <c r="D1099" t="s">
        <v>19</v>
      </c>
      <c r="E1099">
        <v>71073</v>
      </c>
      <c r="F1099" t="s">
        <v>20</v>
      </c>
      <c r="G1099" t="s">
        <v>21</v>
      </c>
      <c r="H1099" t="s">
        <v>22</v>
      </c>
      <c r="I1099" t="s">
        <v>89</v>
      </c>
      <c r="J1099" t="s">
        <v>22</v>
      </c>
      <c r="K1099" t="s">
        <v>27</v>
      </c>
      <c r="L1099">
        <v>10</v>
      </c>
      <c r="N1099">
        <v>72</v>
      </c>
      <c r="O1099">
        <v>73</v>
      </c>
      <c r="P1099" t="s">
        <v>25</v>
      </c>
      <c r="Q1099" t="s">
        <v>26</v>
      </c>
    </row>
    <row r="1100" spans="1:17" x14ac:dyDescent="0.25">
      <c r="A1100" t="s">
        <v>88</v>
      </c>
      <c r="B1100" t="s">
        <v>144</v>
      </c>
      <c r="C1100">
        <v>250.02</v>
      </c>
      <c r="D1100" t="s">
        <v>19</v>
      </c>
      <c r="E1100">
        <v>71073</v>
      </c>
      <c r="F1100" t="s">
        <v>20</v>
      </c>
      <c r="G1100" t="s">
        <v>21</v>
      </c>
      <c r="H1100" t="s">
        <v>22</v>
      </c>
      <c r="I1100" t="s">
        <v>89</v>
      </c>
      <c r="J1100" t="s">
        <v>22</v>
      </c>
      <c r="K1100" t="s">
        <v>38</v>
      </c>
      <c r="L1100">
        <v>15</v>
      </c>
      <c r="N1100">
        <v>72</v>
      </c>
      <c r="O1100">
        <v>73</v>
      </c>
      <c r="P1100" t="s">
        <v>25</v>
      </c>
      <c r="Q1100" t="s">
        <v>26</v>
      </c>
    </row>
    <row r="1101" spans="1:17" x14ac:dyDescent="0.25">
      <c r="A1101" t="s">
        <v>88</v>
      </c>
      <c r="B1101" t="s">
        <v>144</v>
      </c>
      <c r="C1101">
        <v>246.1</v>
      </c>
      <c r="D1101" t="s">
        <v>19</v>
      </c>
      <c r="E1101">
        <v>71073</v>
      </c>
      <c r="F1101" t="s">
        <v>20</v>
      </c>
      <c r="G1101" t="s">
        <v>21</v>
      </c>
      <c r="H1101" t="s">
        <v>22</v>
      </c>
      <c r="I1101" t="s">
        <v>89</v>
      </c>
      <c r="J1101" t="s">
        <v>22</v>
      </c>
      <c r="K1101" t="s">
        <v>28</v>
      </c>
      <c r="L1101">
        <v>20</v>
      </c>
      <c r="N1101">
        <v>72</v>
      </c>
      <c r="O1101">
        <v>73</v>
      </c>
      <c r="P1101" t="s">
        <v>25</v>
      </c>
      <c r="Q1101" t="s">
        <v>26</v>
      </c>
    </row>
    <row r="1102" spans="1:17" x14ac:dyDescent="0.25">
      <c r="A1102" t="s">
        <v>88</v>
      </c>
      <c r="B1102" t="s">
        <v>144</v>
      </c>
      <c r="C1102">
        <v>248.2</v>
      </c>
      <c r="D1102" t="s">
        <v>19</v>
      </c>
      <c r="E1102">
        <v>71073</v>
      </c>
      <c r="F1102" t="s">
        <v>20</v>
      </c>
      <c r="G1102" t="s">
        <v>21</v>
      </c>
      <c r="H1102" t="s">
        <v>22</v>
      </c>
      <c r="I1102" t="s">
        <v>89</v>
      </c>
      <c r="J1102" t="s">
        <v>22</v>
      </c>
      <c r="K1102" t="s">
        <v>29</v>
      </c>
      <c r="L1102">
        <v>30</v>
      </c>
      <c r="N1102">
        <v>72</v>
      </c>
      <c r="O1102">
        <v>73</v>
      </c>
      <c r="P1102" t="s">
        <v>25</v>
      </c>
      <c r="Q1102" t="s">
        <v>26</v>
      </c>
    </row>
    <row r="1103" spans="1:17" x14ac:dyDescent="0.25">
      <c r="A1103" t="s">
        <v>88</v>
      </c>
      <c r="B1103" t="s">
        <v>144</v>
      </c>
      <c r="C1103">
        <v>251.84</v>
      </c>
      <c r="D1103" t="s">
        <v>19</v>
      </c>
      <c r="E1103">
        <v>71073</v>
      </c>
      <c r="F1103" t="s">
        <v>20</v>
      </c>
      <c r="G1103" t="s">
        <v>21</v>
      </c>
      <c r="H1103" t="s">
        <v>22</v>
      </c>
      <c r="I1103" t="s">
        <v>89</v>
      </c>
      <c r="J1103" t="s">
        <v>22</v>
      </c>
      <c r="K1103" t="s">
        <v>30</v>
      </c>
      <c r="L1103">
        <v>40</v>
      </c>
      <c r="N1103">
        <v>72</v>
      </c>
      <c r="O1103">
        <v>73</v>
      </c>
      <c r="P1103" t="s">
        <v>25</v>
      </c>
      <c r="Q1103" t="s">
        <v>26</v>
      </c>
    </row>
    <row r="1104" spans="1:17" x14ac:dyDescent="0.25">
      <c r="A1104" t="s">
        <v>88</v>
      </c>
      <c r="B1104" t="s">
        <v>144</v>
      </c>
      <c r="C1104">
        <v>246.8</v>
      </c>
      <c r="D1104" t="s">
        <v>19</v>
      </c>
      <c r="E1104">
        <v>71073</v>
      </c>
      <c r="F1104" t="s">
        <v>20</v>
      </c>
      <c r="G1104" t="s">
        <v>21</v>
      </c>
      <c r="H1104" t="s">
        <v>22</v>
      </c>
      <c r="I1104" t="s">
        <v>89</v>
      </c>
      <c r="J1104" t="s">
        <v>22</v>
      </c>
      <c r="K1104" t="s">
        <v>31</v>
      </c>
      <c r="L1104">
        <v>50</v>
      </c>
      <c r="N1104">
        <v>72</v>
      </c>
      <c r="O1104">
        <v>73</v>
      </c>
      <c r="P1104" t="s">
        <v>25</v>
      </c>
      <c r="Q1104" t="s">
        <v>26</v>
      </c>
    </row>
    <row r="1105" spans="1:17" x14ac:dyDescent="0.25">
      <c r="A1105" t="s">
        <v>88</v>
      </c>
      <c r="B1105" t="s">
        <v>144</v>
      </c>
      <c r="C1105">
        <v>250.02</v>
      </c>
      <c r="D1105" t="s">
        <v>19</v>
      </c>
      <c r="E1105">
        <v>71073</v>
      </c>
      <c r="F1105" t="s">
        <v>20</v>
      </c>
      <c r="G1105" t="s">
        <v>21</v>
      </c>
      <c r="H1105" t="s">
        <v>22</v>
      </c>
      <c r="I1105" t="s">
        <v>89</v>
      </c>
      <c r="J1105" t="s">
        <v>22</v>
      </c>
      <c r="K1105" t="s">
        <v>32</v>
      </c>
      <c r="L1105">
        <v>60</v>
      </c>
      <c r="N1105">
        <v>72</v>
      </c>
      <c r="O1105">
        <v>73</v>
      </c>
      <c r="P1105" t="s">
        <v>25</v>
      </c>
      <c r="Q1105" t="s">
        <v>26</v>
      </c>
    </row>
    <row r="1106" spans="1:17" x14ac:dyDescent="0.25">
      <c r="A1106" t="s">
        <v>88</v>
      </c>
      <c r="B1106" t="s">
        <v>144</v>
      </c>
      <c r="C1106">
        <v>247.08</v>
      </c>
      <c r="D1106" t="s">
        <v>19</v>
      </c>
      <c r="E1106">
        <v>71073</v>
      </c>
      <c r="F1106" t="s">
        <v>20</v>
      </c>
      <c r="G1106" t="s">
        <v>21</v>
      </c>
      <c r="H1106" t="s">
        <v>22</v>
      </c>
      <c r="I1106" t="s">
        <v>89</v>
      </c>
      <c r="J1106" t="s">
        <v>22</v>
      </c>
      <c r="K1106" t="s">
        <v>61</v>
      </c>
      <c r="L1106">
        <v>72</v>
      </c>
      <c r="N1106">
        <v>72</v>
      </c>
      <c r="O1106">
        <v>73</v>
      </c>
      <c r="P1106" t="s">
        <v>25</v>
      </c>
      <c r="Q1106" t="s">
        <v>26</v>
      </c>
    </row>
    <row r="1107" spans="1:17" x14ac:dyDescent="0.25">
      <c r="A1107" t="s">
        <v>90</v>
      </c>
      <c r="B1107" t="s">
        <v>144</v>
      </c>
      <c r="C1107">
        <v>261.08</v>
      </c>
      <c r="D1107" t="s">
        <v>19</v>
      </c>
      <c r="E1107">
        <v>71073</v>
      </c>
      <c r="F1107" t="s">
        <v>20</v>
      </c>
      <c r="G1107" t="s">
        <v>21</v>
      </c>
      <c r="H1107" t="s">
        <v>22</v>
      </c>
      <c r="I1107" t="s">
        <v>91</v>
      </c>
      <c r="J1107" t="s">
        <v>87</v>
      </c>
      <c r="K1107" t="s">
        <v>24</v>
      </c>
      <c r="L1107">
        <v>1</v>
      </c>
      <c r="N1107">
        <v>72</v>
      </c>
      <c r="O1107">
        <v>69</v>
      </c>
      <c r="P1107" t="s">
        <v>25</v>
      </c>
      <c r="Q1107" t="s">
        <v>26</v>
      </c>
    </row>
    <row r="1108" spans="1:17" x14ac:dyDescent="0.25">
      <c r="A1108" t="s">
        <v>90</v>
      </c>
      <c r="B1108" t="s">
        <v>144</v>
      </c>
      <c r="C1108">
        <v>263.89</v>
      </c>
      <c r="D1108" t="s">
        <v>19</v>
      </c>
      <c r="E1108">
        <v>71073</v>
      </c>
      <c r="F1108" t="s">
        <v>20</v>
      </c>
      <c r="G1108" t="s">
        <v>21</v>
      </c>
      <c r="H1108" t="s">
        <v>22</v>
      </c>
      <c r="I1108" t="s">
        <v>91</v>
      </c>
      <c r="J1108" t="s">
        <v>87</v>
      </c>
      <c r="K1108" t="s">
        <v>37</v>
      </c>
      <c r="L1108">
        <v>5</v>
      </c>
      <c r="N1108">
        <v>72</v>
      </c>
      <c r="O1108">
        <v>69</v>
      </c>
      <c r="P1108" t="s">
        <v>25</v>
      </c>
      <c r="Q1108" t="s">
        <v>26</v>
      </c>
    </row>
    <row r="1109" spans="1:17" x14ac:dyDescent="0.25">
      <c r="A1109" t="s">
        <v>90</v>
      </c>
      <c r="B1109" t="s">
        <v>144</v>
      </c>
      <c r="C1109">
        <v>272.57</v>
      </c>
      <c r="D1109" t="s">
        <v>19</v>
      </c>
      <c r="E1109">
        <v>71073</v>
      </c>
      <c r="F1109" t="s">
        <v>20</v>
      </c>
      <c r="G1109" t="s">
        <v>21</v>
      </c>
      <c r="H1109" t="s">
        <v>22</v>
      </c>
      <c r="I1109" t="s">
        <v>91</v>
      </c>
      <c r="J1109" t="s">
        <v>87</v>
      </c>
      <c r="K1109" t="s">
        <v>27</v>
      </c>
      <c r="L1109">
        <v>10</v>
      </c>
      <c r="N1109">
        <v>72</v>
      </c>
      <c r="O1109">
        <v>69</v>
      </c>
      <c r="P1109" t="s">
        <v>25</v>
      </c>
      <c r="Q1109" t="s">
        <v>26</v>
      </c>
    </row>
    <row r="1110" spans="1:17" x14ac:dyDescent="0.25">
      <c r="A1110" t="s">
        <v>90</v>
      </c>
      <c r="B1110" t="s">
        <v>144</v>
      </c>
      <c r="C1110">
        <v>264.31</v>
      </c>
      <c r="D1110" t="s">
        <v>19</v>
      </c>
      <c r="E1110">
        <v>71073</v>
      </c>
      <c r="F1110" t="s">
        <v>20</v>
      </c>
      <c r="G1110" t="s">
        <v>21</v>
      </c>
      <c r="H1110" t="s">
        <v>22</v>
      </c>
      <c r="I1110" t="s">
        <v>91</v>
      </c>
      <c r="J1110" t="s">
        <v>87</v>
      </c>
      <c r="K1110" t="s">
        <v>38</v>
      </c>
      <c r="L1110">
        <v>15</v>
      </c>
      <c r="N1110">
        <v>72</v>
      </c>
      <c r="O1110">
        <v>69</v>
      </c>
      <c r="P1110" t="s">
        <v>25</v>
      </c>
      <c r="Q1110" t="s">
        <v>26</v>
      </c>
    </row>
    <row r="1111" spans="1:17" x14ac:dyDescent="0.25">
      <c r="A1111" t="s">
        <v>90</v>
      </c>
      <c r="B1111" t="s">
        <v>144</v>
      </c>
      <c r="C1111">
        <v>259.82</v>
      </c>
      <c r="D1111" t="s">
        <v>19</v>
      </c>
      <c r="E1111">
        <v>71073</v>
      </c>
      <c r="F1111" t="s">
        <v>20</v>
      </c>
      <c r="G1111" t="s">
        <v>21</v>
      </c>
      <c r="H1111" t="s">
        <v>22</v>
      </c>
      <c r="I1111" t="s">
        <v>91</v>
      </c>
      <c r="J1111" t="s">
        <v>87</v>
      </c>
      <c r="K1111" t="s">
        <v>28</v>
      </c>
      <c r="L1111">
        <v>20</v>
      </c>
      <c r="N1111">
        <v>72</v>
      </c>
      <c r="O1111">
        <v>69</v>
      </c>
      <c r="P1111" t="s">
        <v>25</v>
      </c>
      <c r="Q1111" t="s">
        <v>26</v>
      </c>
    </row>
    <row r="1112" spans="1:17" x14ac:dyDescent="0.25">
      <c r="A1112" t="s">
        <v>90</v>
      </c>
      <c r="B1112" t="s">
        <v>144</v>
      </c>
      <c r="C1112">
        <v>266.27</v>
      </c>
      <c r="D1112" t="s">
        <v>19</v>
      </c>
      <c r="E1112">
        <v>71073</v>
      </c>
      <c r="F1112" t="s">
        <v>20</v>
      </c>
      <c r="G1112" t="s">
        <v>21</v>
      </c>
      <c r="H1112" t="s">
        <v>22</v>
      </c>
      <c r="I1112" t="s">
        <v>91</v>
      </c>
      <c r="J1112" t="s">
        <v>87</v>
      </c>
      <c r="K1112" t="s">
        <v>29</v>
      </c>
      <c r="L1112">
        <v>30</v>
      </c>
      <c r="N1112">
        <v>72</v>
      </c>
      <c r="O1112">
        <v>69</v>
      </c>
      <c r="P1112" t="s">
        <v>25</v>
      </c>
      <c r="Q1112" t="s">
        <v>26</v>
      </c>
    </row>
    <row r="1113" spans="1:17" x14ac:dyDescent="0.25">
      <c r="A1113" t="s">
        <v>90</v>
      </c>
      <c r="B1113" t="s">
        <v>144</v>
      </c>
      <c r="C1113">
        <v>274.5</v>
      </c>
      <c r="D1113" t="s">
        <v>19</v>
      </c>
      <c r="E1113">
        <v>71073</v>
      </c>
      <c r="F1113" t="s">
        <v>20</v>
      </c>
      <c r="G1113" t="s">
        <v>21</v>
      </c>
      <c r="H1113" t="s">
        <v>22</v>
      </c>
      <c r="I1113" t="s">
        <v>91</v>
      </c>
      <c r="J1113" t="s">
        <v>87</v>
      </c>
      <c r="K1113" t="s">
        <v>30</v>
      </c>
      <c r="L1113">
        <v>40</v>
      </c>
      <c r="N1113">
        <v>72</v>
      </c>
      <c r="O1113">
        <v>69</v>
      </c>
      <c r="P1113" t="s">
        <v>25</v>
      </c>
      <c r="Q1113" t="s">
        <v>26</v>
      </c>
    </row>
    <row r="1114" spans="1:17" x14ac:dyDescent="0.25">
      <c r="A1114" t="s">
        <v>90</v>
      </c>
      <c r="B1114" t="s">
        <v>144</v>
      </c>
      <c r="C1114">
        <v>262.20999999999998</v>
      </c>
      <c r="D1114" t="s">
        <v>19</v>
      </c>
      <c r="E1114">
        <v>71073</v>
      </c>
      <c r="F1114" t="s">
        <v>20</v>
      </c>
      <c r="G1114" t="s">
        <v>21</v>
      </c>
      <c r="H1114" t="s">
        <v>22</v>
      </c>
      <c r="I1114" t="s">
        <v>91</v>
      </c>
      <c r="J1114" t="s">
        <v>87</v>
      </c>
      <c r="K1114" t="s">
        <v>31</v>
      </c>
      <c r="L1114">
        <v>50</v>
      </c>
      <c r="N1114">
        <v>72</v>
      </c>
      <c r="O1114">
        <v>69</v>
      </c>
      <c r="P1114" t="s">
        <v>25</v>
      </c>
      <c r="Q1114" t="s">
        <v>26</v>
      </c>
    </row>
    <row r="1115" spans="1:17" x14ac:dyDescent="0.25">
      <c r="A1115" t="s">
        <v>90</v>
      </c>
      <c r="B1115" t="s">
        <v>144</v>
      </c>
      <c r="C1115">
        <v>268.37</v>
      </c>
      <c r="D1115" t="s">
        <v>19</v>
      </c>
      <c r="E1115">
        <v>71073</v>
      </c>
      <c r="F1115" t="s">
        <v>20</v>
      </c>
      <c r="G1115" t="s">
        <v>21</v>
      </c>
      <c r="H1115" t="s">
        <v>22</v>
      </c>
      <c r="I1115" t="s">
        <v>91</v>
      </c>
      <c r="J1115" t="s">
        <v>87</v>
      </c>
      <c r="K1115" t="s">
        <v>32</v>
      </c>
      <c r="L1115">
        <v>60</v>
      </c>
      <c r="N1115">
        <v>72</v>
      </c>
      <c r="O1115">
        <v>69</v>
      </c>
      <c r="P1115" t="s">
        <v>25</v>
      </c>
      <c r="Q1115" t="s">
        <v>26</v>
      </c>
    </row>
    <row r="1116" spans="1:17" x14ac:dyDescent="0.25">
      <c r="A1116" t="s">
        <v>90</v>
      </c>
      <c r="B1116" t="s">
        <v>144</v>
      </c>
      <c r="C1116">
        <v>284.62</v>
      </c>
      <c r="D1116" t="s">
        <v>19</v>
      </c>
      <c r="E1116">
        <v>71073</v>
      </c>
      <c r="F1116" t="s">
        <v>20</v>
      </c>
      <c r="G1116" t="s">
        <v>21</v>
      </c>
      <c r="H1116" t="s">
        <v>22</v>
      </c>
      <c r="I1116" t="s">
        <v>91</v>
      </c>
      <c r="J1116" t="s">
        <v>87</v>
      </c>
      <c r="K1116" t="s">
        <v>92</v>
      </c>
      <c r="L1116">
        <v>68</v>
      </c>
      <c r="N1116">
        <v>72</v>
      </c>
      <c r="O1116">
        <v>69</v>
      </c>
      <c r="P1116" t="s">
        <v>25</v>
      </c>
      <c r="Q1116" t="s">
        <v>26</v>
      </c>
    </row>
    <row r="1117" spans="1:17" x14ac:dyDescent="0.25">
      <c r="A1117" t="s">
        <v>93</v>
      </c>
      <c r="B1117" t="s">
        <v>144</v>
      </c>
      <c r="C1117">
        <v>227.75</v>
      </c>
      <c r="D1117" t="s">
        <v>19</v>
      </c>
      <c r="E1117">
        <v>71073</v>
      </c>
      <c r="F1117" t="s">
        <v>20</v>
      </c>
      <c r="G1117" t="s">
        <v>21</v>
      </c>
      <c r="H1117" t="s">
        <v>22</v>
      </c>
      <c r="I1117" t="s">
        <v>21</v>
      </c>
      <c r="J1117" t="s">
        <v>82</v>
      </c>
      <c r="K1117" t="s">
        <v>24</v>
      </c>
      <c r="L1117">
        <v>1</v>
      </c>
      <c r="N1117">
        <v>72</v>
      </c>
      <c r="O1117">
        <v>73</v>
      </c>
      <c r="P1117" t="s">
        <v>25</v>
      </c>
      <c r="Q1117" t="s">
        <v>26</v>
      </c>
    </row>
    <row r="1118" spans="1:17" x14ac:dyDescent="0.25">
      <c r="A1118" t="s">
        <v>93</v>
      </c>
      <c r="B1118" t="s">
        <v>144</v>
      </c>
      <c r="C1118">
        <v>222.7</v>
      </c>
      <c r="D1118" t="s">
        <v>19</v>
      </c>
      <c r="E1118">
        <v>71073</v>
      </c>
      <c r="F1118" t="s">
        <v>20</v>
      </c>
      <c r="G1118" t="s">
        <v>21</v>
      </c>
      <c r="H1118" t="s">
        <v>22</v>
      </c>
      <c r="I1118" t="s">
        <v>21</v>
      </c>
      <c r="J1118" t="s">
        <v>82</v>
      </c>
      <c r="K1118" t="s">
        <v>37</v>
      </c>
      <c r="L1118">
        <v>5</v>
      </c>
      <c r="N1118">
        <v>72</v>
      </c>
      <c r="O1118">
        <v>73</v>
      </c>
      <c r="P1118" t="s">
        <v>25</v>
      </c>
      <c r="Q1118" t="s">
        <v>26</v>
      </c>
    </row>
    <row r="1119" spans="1:17" x14ac:dyDescent="0.25">
      <c r="A1119" t="s">
        <v>93</v>
      </c>
      <c r="B1119" t="s">
        <v>144</v>
      </c>
      <c r="C1119">
        <v>223.27</v>
      </c>
      <c r="D1119" t="s">
        <v>19</v>
      </c>
      <c r="E1119">
        <v>71073</v>
      </c>
      <c r="F1119" t="s">
        <v>20</v>
      </c>
      <c r="G1119" t="s">
        <v>21</v>
      </c>
      <c r="H1119" t="s">
        <v>22</v>
      </c>
      <c r="I1119" t="s">
        <v>21</v>
      </c>
      <c r="J1119" t="s">
        <v>82</v>
      </c>
      <c r="K1119" t="s">
        <v>27</v>
      </c>
      <c r="L1119">
        <v>10</v>
      </c>
      <c r="N1119">
        <v>72</v>
      </c>
      <c r="O1119">
        <v>73</v>
      </c>
      <c r="P1119" t="s">
        <v>25</v>
      </c>
      <c r="Q1119" t="s">
        <v>26</v>
      </c>
    </row>
    <row r="1120" spans="1:17" x14ac:dyDescent="0.25">
      <c r="A1120" t="s">
        <v>93</v>
      </c>
      <c r="B1120" t="s">
        <v>144</v>
      </c>
      <c r="C1120">
        <v>217.8</v>
      </c>
      <c r="D1120" t="s">
        <v>19</v>
      </c>
      <c r="E1120">
        <v>71073</v>
      </c>
      <c r="F1120" t="s">
        <v>20</v>
      </c>
      <c r="G1120" t="s">
        <v>21</v>
      </c>
      <c r="H1120" t="s">
        <v>22</v>
      </c>
      <c r="I1120" t="s">
        <v>21</v>
      </c>
      <c r="J1120" t="s">
        <v>82</v>
      </c>
      <c r="K1120" t="s">
        <v>38</v>
      </c>
      <c r="L1120">
        <v>15</v>
      </c>
      <c r="N1120">
        <v>72</v>
      </c>
      <c r="O1120">
        <v>73</v>
      </c>
      <c r="P1120" t="s">
        <v>25</v>
      </c>
      <c r="Q1120" t="s">
        <v>26</v>
      </c>
    </row>
    <row r="1121" spans="1:17" x14ac:dyDescent="0.25">
      <c r="A1121" t="s">
        <v>93</v>
      </c>
      <c r="B1121" t="s">
        <v>144</v>
      </c>
      <c r="C1121">
        <v>224.95</v>
      </c>
      <c r="D1121" t="s">
        <v>19</v>
      </c>
      <c r="E1121">
        <v>71073</v>
      </c>
      <c r="F1121" t="s">
        <v>20</v>
      </c>
      <c r="G1121" t="s">
        <v>21</v>
      </c>
      <c r="H1121" t="s">
        <v>22</v>
      </c>
      <c r="I1121" t="s">
        <v>21</v>
      </c>
      <c r="J1121" t="s">
        <v>82</v>
      </c>
      <c r="K1121" t="s">
        <v>28</v>
      </c>
      <c r="L1121">
        <v>20</v>
      </c>
      <c r="N1121">
        <v>72</v>
      </c>
      <c r="O1121">
        <v>73</v>
      </c>
      <c r="P1121" t="s">
        <v>25</v>
      </c>
      <c r="Q1121" t="s">
        <v>26</v>
      </c>
    </row>
    <row r="1122" spans="1:17" x14ac:dyDescent="0.25">
      <c r="A1122" t="s">
        <v>93</v>
      </c>
      <c r="B1122" t="s">
        <v>144</v>
      </c>
      <c r="C1122">
        <v>209.4</v>
      </c>
      <c r="D1122" t="s">
        <v>19</v>
      </c>
      <c r="E1122">
        <v>71073</v>
      </c>
      <c r="F1122" t="s">
        <v>20</v>
      </c>
      <c r="G1122" t="s">
        <v>21</v>
      </c>
      <c r="H1122" t="s">
        <v>22</v>
      </c>
      <c r="I1122" t="s">
        <v>21</v>
      </c>
      <c r="J1122" t="s">
        <v>82</v>
      </c>
      <c r="K1122" t="s">
        <v>29</v>
      </c>
      <c r="L1122">
        <v>30</v>
      </c>
      <c r="N1122">
        <v>72</v>
      </c>
      <c r="O1122">
        <v>73</v>
      </c>
      <c r="P1122" t="s">
        <v>25</v>
      </c>
      <c r="Q1122" t="s">
        <v>26</v>
      </c>
    </row>
    <row r="1123" spans="1:17" x14ac:dyDescent="0.25">
      <c r="A1123" t="s">
        <v>93</v>
      </c>
      <c r="B1123" t="s">
        <v>144</v>
      </c>
      <c r="C1123">
        <v>239.37</v>
      </c>
      <c r="D1123" t="s">
        <v>19</v>
      </c>
      <c r="E1123">
        <v>71073</v>
      </c>
      <c r="F1123" t="s">
        <v>20</v>
      </c>
      <c r="G1123" t="s">
        <v>21</v>
      </c>
      <c r="H1123" t="s">
        <v>22</v>
      </c>
      <c r="I1123" t="s">
        <v>21</v>
      </c>
      <c r="J1123" t="s">
        <v>82</v>
      </c>
      <c r="K1123" t="s">
        <v>30</v>
      </c>
      <c r="L1123">
        <v>40</v>
      </c>
      <c r="N1123">
        <v>72</v>
      </c>
      <c r="O1123">
        <v>73</v>
      </c>
      <c r="P1123" t="s">
        <v>25</v>
      </c>
      <c r="Q1123" t="s">
        <v>26</v>
      </c>
    </row>
    <row r="1124" spans="1:17" x14ac:dyDescent="0.25">
      <c r="A1124" t="s">
        <v>93</v>
      </c>
      <c r="B1124" t="s">
        <v>144</v>
      </c>
      <c r="C1124">
        <v>256.3</v>
      </c>
      <c r="D1124" t="s">
        <v>19</v>
      </c>
      <c r="E1124">
        <v>71073</v>
      </c>
      <c r="F1124" t="s">
        <v>20</v>
      </c>
      <c r="G1124" t="s">
        <v>21</v>
      </c>
      <c r="H1124" t="s">
        <v>22</v>
      </c>
      <c r="I1124" t="s">
        <v>21</v>
      </c>
      <c r="J1124" t="s">
        <v>82</v>
      </c>
      <c r="K1124" t="s">
        <v>31</v>
      </c>
      <c r="L1124">
        <v>50</v>
      </c>
      <c r="N1124">
        <v>72</v>
      </c>
      <c r="O1124">
        <v>73</v>
      </c>
      <c r="P1124" t="s">
        <v>25</v>
      </c>
      <c r="Q1124" t="s">
        <v>26</v>
      </c>
    </row>
    <row r="1125" spans="1:17" x14ac:dyDescent="0.25">
      <c r="A1125" t="s">
        <v>93</v>
      </c>
      <c r="B1125" t="s">
        <v>144</v>
      </c>
      <c r="C1125">
        <v>267.67</v>
      </c>
      <c r="D1125" t="s">
        <v>19</v>
      </c>
      <c r="E1125">
        <v>71073</v>
      </c>
      <c r="F1125" t="s">
        <v>20</v>
      </c>
      <c r="G1125" t="s">
        <v>21</v>
      </c>
      <c r="H1125" t="s">
        <v>22</v>
      </c>
      <c r="I1125" t="s">
        <v>21</v>
      </c>
      <c r="J1125" t="s">
        <v>82</v>
      </c>
      <c r="K1125" t="s">
        <v>32</v>
      </c>
      <c r="L1125">
        <v>60</v>
      </c>
      <c r="N1125">
        <v>72</v>
      </c>
      <c r="O1125">
        <v>73</v>
      </c>
      <c r="P1125" t="s">
        <v>25</v>
      </c>
      <c r="Q1125" t="s">
        <v>26</v>
      </c>
    </row>
    <row r="1126" spans="1:17" x14ac:dyDescent="0.25">
      <c r="A1126" t="s">
        <v>93</v>
      </c>
      <c r="B1126" t="s">
        <v>144</v>
      </c>
      <c r="C1126">
        <v>283.5</v>
      </c>
      <c r="D1126" t="s">
        <v>19</v>
      </c>
      <c r="E1126">
        <v>71073</v>
      </c>
      <c r="F1126" t="s">
        <v>20</v>
      </c>
      <c r="G1126" t="s">
        <v>21</v>
      </c>
      <c r="H1126" t="s">
        <v>22</v>
      </c>
      <c r="I1126" t="s">
        <v>21</v>
      </c>
      <c r="J1126" t="s">
        <v>82</v>
      </c>
      <c r="K1126" t="s">
        <v>61</v>
      </c>
      <c r="L1126">
        <v>72</v>
      </c>
      <c r="N1126">
        <v>72</v>
      </c>
      <c r="O1126">
        <v>73</v>
      </c>
      <c r="P1126" t="s">
        <v>25</v>
      </c>
      <c r="Q1126" t="s">
        <v>26</v>
      </c>
    </row>
    <row r="1127" spans="1:17" x14ac:dyDescent="0.25">
      <c r="A1127" t="s">
        <v>94</v>
      </c>
      <c r="B1127" t="s">
        <v>144</v>
      </c>
      <c r="C1127">
        <v>262.49</v>
      </c>
      <c r="D1127" t="s">
        <v>19</v>
      </c>
      <c r="E1127">
        <v>71073</v>
      </c>
      <c r="F1127" t="s">
        <v>20</v>
      </c>
      <c r="G1127" t="s">
        <v>21</v>
      </c>
      <c r="H1127" t="s">
        <v>22</v>
      </c>
      <c r="I1127" t="s">
        <v>21</v>
      </c>
      <c r="J1127" t="s">
        <v>95</v>
      </c>
      <c r="K1127" t="s">
        <v>24</v>
      </c>
      <c r="L1127">
        <v>1</v>
      </c>
      <c r="N1127">
        <v>72</v>
      </c>
      <c r="O1127">
        <v>70</v>
      </c>
      <c r="P1127" t="s">
        <v>25</v>
      </c>
      <c r="Q1127" t="s">
        <v>26</v>
      </c>
    </row>
    <row r="1128" spans="1:17" x14ac:dyDescent="0.25">
      <c r="A1128" t="s">
        <v>94</v>
      </c>
      <c r="B1128" t="s">
        <v>144</v>
      </c>
      <c r="C1128">
        <v>264.31</v>
      </c>
      <c r="D1128" t="s">
        <v>19</v>
      </c>
      <c r="E1128">
        <v>71073</v>
      </c>
      <c r="F1128" t="s">
        <v>20</v>
      </c>
      <c r="G1128" t="s">
        <v>21</v>
      </c>
      <c r="H1128" t="s">
        <v>22</v>
      </c>
      <c r="I1128" t="s">
        <v>21</v>
      </c>
      <c r="J1128" t="s">
        <v>95</v>
      </c>
      <c r="K1128" t="s">
        <v>37</v>
      </c>
      <c r="L1128">
        <v>5</v>
      </c>
      <c r="N1128">
        <v>72</v>
      </c>
      <c r="O1128">
        <v>70</v>
      </c>
      <c r="P1128" t="s">
        <v>25</v>
      </c>
      <c r="Q1128" t="s">
        <v>26</v>
      </c>
    </row>
    <row r="1129" spans="1:17" x14ac:dyDescent="0.25">
      <c r="A1129" t="s">
        <v>94</v>
      </c>
      <c r="B1129" t="s">
        <v>144</v>
      </c>
      <c r="C1129">
        <v>266.83</v>
      </c>
      <c r="D1129" t="s">
        <v>19</v>
      </c>
      <c r="E1129">
        <v>71073</v>
      </c>
      <c r="F1129" t="s">
        <v>20</v>
      </c>
      <c r="G1129" t="s">
        <v>21</v>
      </c>
      <c r="H1129" t="s">
        <v>22</v>
      </c>
      <c r="I1129" t="s">
        <v>21</v>
      </c>
      <c r="J1129" t="s">
        <v>95</v>
      </c>
      <c r="K1129" t="s">
        <v>27</v>
      </c>
      <c r="L1129">
        <v>10</v>
      </c>
      <c r="N1129">
        <v>72</v>
      </c>
      <c r="O1129">
        <v>70</v>
      </c>
      <c r="P1129" t="s">
        <v>25</v>
      </c>
      <c r="Q1129" t="s">
        <v>26</v>
      </c>
    </row>
    <row r="1130" spans="1:17" x14ac:dyDescent="0.25">
      <c r="A1130" t="s">
        <v>94</v>
      </c>
      <c r="B1130" t="s">
        <v>144</v>
      </c>
      <c r="C1130">
        <v>276.35000000000002</v>
      </c>
      <c r="D1130" t="s">
        <v>19</v>
      </c>
      <c r="E1130">
        <v>71073</v>
      </c>
      <c r="F1130" t="s">
        <v>20</v>
      </c>
      <c r="G1130" t="s">
        <v>21</v>
      </c>
      <c r="H1130" t="s">
        <v>22</v>
      </c>
      <c r="I1130" t="s">
        <v>21</v>
      </c>
      <c r="J1130" t="s">
        <v>95</v>
      </c>
      <c r="K1130" t="s">
        <v>38</v>
      </c>
      <c r="L1130">
        <v>15</v>
      </c>
      <c r="N1130">
        <v>72</v>
      </c>
      <c r="O1130">
        <v>70</v>
      </c>
      <c r="P1130" t="s">
        <v>25</v>
      </c>
      <c r="Q1130" t="s">
        <v>26</v>
      </c>
    </row>
    <row r="1131" spans="1:17" x14ac:dyDescent="0.25">
      <c r="A1131" t="s">
        <v>94</v>
      </c>
      <c r="B1131" t="s">
        <v>144</v>
      </c>
      <c r="C1131">
        <v>276.35000000000002</v>
      </c>
      <c r="D1131" t="s">
        <v>19</v>
      </c>
      <c r="E1131">
        <v>71073</v>
      </c>
      <c r="F1131" t="s">
        <v>20</v>
      </c>
      <c r="G1131" t="s">
        <v>21</v>
      </c>
      <c r="H1131" t="s">
        <v>22</v>
      </c>
      <c r="I1131" t="s">
        <v>21</v>
      </c>
      <c r="J1131" t="s">
        <v>95</v>
      </c>
      <c r="K1131" t="s">
        <v>28</v>
      </c>
      <c r="L1131">
        <v>20</v>
      </c>
      <c r="N1131">
        <v>72</v>
      </c>
      <c r="O1131">
        <v>70</v>
      </c>
      <c r="P1131" t="s">
        <v>25</v>
      </c>
      <c r="Q1131" t="s">
        <v>26</v>
      </c>
    </row>
    <row r="1132" spans="1:17" x14ac:dyDescent="0.25">
      <c r="A1132" t="s">
        <v>94</v>
      </c>
      <c r="B1132" t="s">
        <v>144</v>
      </c>
      <c r="C1132">
        <v>277.47000000000003</v>
      </c>
      <c r="D1132" t="s">
        <v>19</v>
      </c>
      <c r="E1132">
        <v>71073</v>
      </c>
      <c r="F1132" t="s">
        <v>20</v>
      </c>
      <c r="G1132" t="s">
        <v>21</v>
      </c>
      <c r="H1132" t="s">
        <v>22</v>
      </c>
      <c r="I1132" t="s">
        <v>21</v>
      </c>
      <c r="J1132" t="s">
        <v>95</v>
      </c>
      <c r="K1132" t="s">
        <v>29</v>
      </c>
      <c r="L1132">
        <v>30</v>
      </c>
      <c r="N1132">
        <v>72</v>
      </c>
      <c r="O1132">
        <v>70</v>
      </c>
      <c r="P1132" t="s">
        <v>25</v>
      </c>
      <c r="Q1132" t="s">
        <v>26</v>
      </c>
    </row>
    <row r="1133" spans="1:17" x14ac:dyDescent="0.25">
      <c r="A1133" t="s">
        <v>94</v>
      </c>
      <c r="B1133" t="s">
        <v>144</v>
      </c>
      <c r="C1133">
        <v>268.37</v>
      </c>
      <c r="D1133" t="s">
        <v>19</v>
      </c>
      <c r="E1133">
        <v>71073</v>
      </c>
      <c r="F1133" t="s">
        <v>20</v>
      </c>
      <c r="G1133" t="s">
        <v>21</v>
      </c>
      <c r="H1133" t="s">
        <v>22</v>
      </c>
      <c r="I1133" t="s">
        <v>21</v>
      </c>
      <c r="J1133" t="s">
        <v>95</v>
      </c>
      <c r="K1133" t="s">
        <v>30</v>
      </c>
      <c r="L1133">
        <v>40</v>
      </c>
      <c r="N1133">
        <v>72</v>
      </c>
      <c r="O1133">
        <v>70</v>
      </c>
      <c r="P1133" t="s">
        <v>25</v>
      </c>
      <c r="Q1133" t="s">
        <v>26</v>
      </c>
    </row>
    <row r="1134" spans="1:17" x14ac:dyDescent="0.25">
      <c r="A1134" t="s">
        <v>94</v>
      </c>
      <c r="B1134" t="s">
        <v>144</v>
      </c>
      <c r="C1134">
        <v>271.02999999999997</v>
      </c>
      <c r="D1134" t="s">
        <v>19</v>
      </c>
      <c r="E1134">
        <v>71073</v>
      </c>
      <c r="F1134" t="s">
        <v>20</v>
      </c>
      <c r="G1134" t="s">
        <v>21</v>
      </c>
      <c r="H1134" t="s">
        <v>22</v>
      </c>
      <c r="I1134" t="s">
        <v>21</v>
      </c>
      <c r="J1134" t="s">
        <v>95</v>
      </c>
      <c r="K1134" t="s">
        <v>31</v>
      </c>
      <c r="L1134">
        <v>50</v>
      </c>
      <c r="N1134">
        <v>72</v>
      </c>
      <c r="O1134">
        <v>70</v>
      </c>
      <c r="P1134" t="s">
        <v>25</v>
      </c>
      <c r="Q1134" t="s">
        <v>26</v>
      </c>
    </row>
    <row r="1135" spans="1:17" x14ac:dyDescent="0.25">
      <c r="A1135" t="s">
        <v>94</v>
      </c>
      <c r="B1135" t="s">
        <v>144</v>
      </c>
      <c r="C1135">
        <v>274.5</v>
      </c>
      <c r="D1135" t="s">
        <v>19</v>
      </c>
      <c r="E1135">
        <v>71073</v>
      </c>
      <c r="F1135" t="s">
        <v>20</v>
      </c>
      <c r="G1135" t="s">
        <v>21</v>
      </c>
      <c r="H1135" t="s">
        <v>22</v>
      </c>
      <c r="I1135" t="s">
        <v>21</v>
      </c>
      <c r="J1135" t="s">
        <v>95</v>
      </c>
      <c r="K1135" t="s">
        <v>32</v>
      </c>
      <c r="L1135">
        <v>60</v>
      </c>
      <c r="N1135">
        <v>72</v>
      </c>
      <c r="O1135">
        <v>70</v>
      </c>
      <c r="P1135" t="s">
        <v>25</v>
      </c>
      <c r="Q1135" t="s">
        <v>26</v>
      </c>
    </row>
    <row r="1136" spans="1:17" x14ac:dyDescent="0.25">
      <c r="A1136" t="s">
        <v>94</v>
      </c>
      <c r="B1136" t="s">
        <v>144</v>
      </c>
      <c r="C1136">
        <v>292.45999999999998</v>
      </c>
      <c r="D1136" t="s">
        <v>19</v>
      </c>
      <c r="E1136">
        <v>71073</v>
      </c>
      <c r="F1136" t="s">
        <v>20</v>
      </c>
      <c r="G1136" t="s">
        <v>21</v>
      </c>
      <c r="H1136" t="s">
        <v>22</v>
      </c>
      <c r="I1136" t="s">
        <v>21</v>
      </c>
      <c r="J1136" t="s">
        <v>95</v>
      </c>
      <c r="K1136" t="s">
        <v>54</v>
      </c>
      <c r="L1136">
        <v>69</v>
      </c>
      <c r="N1136">
        <v>72</v>
      </c>
      <c r="O1136">
        <v>70</v>
      </c>
      <c r="P1136" t="s">
        <v>25</v>
      </c>
      <c r="Q1136" t="s">
        <v>26</v>
      </c>
    </row>
    <row r="1137" spans="1:17" x14ac:dyDescent="0.25">
      <c r="A1137" t="s">
        <v>96</v>
      </c>
      <c r="B1137" t="s">
        <v>144</v>
      </c>
      <c r="C1137">
        <v>280.27</v>
      </c>
      <c r="D1137" t="s">
        <v>19</v>
      </c>
      <c r="E1137">
        <v>71073</v>
      </c>
      <c r="F1137" t="s">
        <v>20</v>
      </c>
      <c r="G1137" t="s">
        <v>21</v>
      </c>
      <c r="H1137" t="s">
        <v>22</v>
      </c>
      <c r="I1137" t="s">
        <v>76</v>
      </c>
      <c r="J1137" t="s">
        <v>97</v>
      </c>
      <c r="K1137" t="s">
        <v>24</v>
      </c>
      <c r="L1137">
        <v>1</v>
      </c>
      <c r="N1137">
        <v>72</v>
      </c>
      <c r="O1137">
        <v>73</v>
      </c>
      <c r="P1137" t="s">
        <v>25</v>
      </c>
      <c r="Q1137" t="s">
        <v>26</v>
      </c>
    </row>
    <row r="1138" spans="1:17" x14ac:dyDescent="0.25">
      <c r="A1138" t="s">
        <v>96</v>
      </c>
      <c r="B1138" t="s">
        <v>144</v>
      </c>
      <c r="C1138">
        <v>278.45</v>
      </c>
      <c r="D1138" t="s">
        <v>19</v>
      </c>
      <c r="E1138">
        <v>71073</v>
      </c>
      <c r="F1138" t="s">
        <v>20</v>
      </c>
      <c r="G1138" t="s">
        <v>21</v>
      </c>
      <c r="H1138" t="s">
        <v>22</v>
      </c>
      <c r="I1138" t="s">
        <v>76</v>
      </c>
      <c r="J1138" t="s">
        <v>97</v>
      </c>
      <c r="K1138" t="s">
        <v>37</v>
      </c>
      <c r="L1138">
        <v>5</v>
      </c>
      <c r="N1138">
        <v>72</v>
      </c>
      <c r="O1138">
        <v>73</v>
      </c>
      <c r="P1138" t="s">
        <v>25</v>
      </c>
      <c r="Q1138" t="s">
        <v>26</v>
      </c>
    </row>
    <row r="1139" spans="1:17" x14ac:dyDescent="0.25">
      <c r="A1139" t="s">
        <v>96</v>
      </c>
      <c r="B1139" t="s">
        <v>144</v>
      </c>
      <c r="C1139">
        <v>278.7</v>
      </c>
      <c r="D1139" t="s">
        <v>19</v>
      </c>
      <c r="E1139">
        <v>71073</v>
      </c>
      <c r="F1139" t="s">
        <v>20</v>
      </c>
      <c r="G1139" t="s">
        <v>21</v>
      </c>
      <c r="H1139" t="s">
        <v>22</v>
      </c>
      <c r="I1139" t="s">
        <v>76</v>
      </c>
      <c r="J1139" t="s">
        <v>97</v>
      </c>
      <c r="K1139" t="s">
        <v>27</v>
      </c>
      <c r="L1139">
        <v>10</v>
      </c>
      <c r="N1139">
        <v>72</v>
      </c>
      <c r="O1139">
        <v>73</v>
      </c>
      <c r="P1139" t="s">
        <v>25</v>
      </c>
      <c r="Q1139" t="s">
        <v>26</v>
      </c>
    </row>
    <row r="1140" spans="1:17" x14ac:dyDescent="0.25">
      <c r="A1140" t="s">
        <v>96</v>
      </c>
      <c r="B1140" t="s">
        <v>144</v>
      </c>
      <c r="C1140">
        <v>272.70999999999998</v>
      </c>
      <c r="D1140" t="s">
        <v>19</v>
      </c>
      <c r="E1140">
        <v>71073</v>
      </c>
      <c r="F1140" t="s">
        <v>20</v>
      </c>
      <c r="G1140" t="s">
        <v>21</v>
      </c>
      <c r="H1140" t="s">
        <v>22</v>
      </c>
      <c r="I1140" t="s">
        <v>76</v>
      </c>
      <c r="J1140" t="s">
        <v>97</v>
      </c>
      <c r="K1140" t="s">
        <v>38</v>
      </c>
      <c r="L1140">
        <v>15</v>
      </c>
      <c r="N1140">
        <v>72</v>
      </c>
      <c r="O1140">
        <v>73</v>
      </c>
      <c r="P1140" t="s">
        <v>25</v>
      </c>
      <c r="Q1140" t="s">
        <v>26</v>
      </c>
    </row>
    <row r="1141" spans="1:17" x14ac:dyDescent="0.25">
      <c r="A1141" t="s">
        <v>96</v>
      </c>
      <c r="B1141" t="s">
        <v>144</v>
      </c>
      <c r="C1141">
        <v>275.79000000000002</v>
      </c>
      <c r="D1141" t="s">
        <v>19</v>
      </c>
      <c r="E1141">
        <v>71073</v>
      </c>
      <c r="F1141" t="s">
        <v>20</v>
      </c>
      <c r="G1141" t="s">
        <v>21</v>
      </c>
      <c r="H1141" t="s">
        <v>22</v>
      </c>
      <c r="I1141" t="s">
        <v>76</v>
      </c>
      <c r="J1141" t="s">
        <v>97</v>
      </c>
      <c r="K1141" t="s">
        <v>28</v>
      </c>
      <c r="L1141">
        <v>20</v>
      </c>
      <c r="N1141">
        <v>72</v>
      </c>
      <c r="O1141">
        <v>73</v>
      </c>
      <c r="P1141" t="s">
        <v>25</v>
      </c>
      <c r="Q1141" t="s">
        <v>26</v>
      </c>
    </row>
    <row r="1142" spans="1:17" x14ac:dyDescent="0.25">
      <c r="A1142" t="s">
        <v>96</v>
      </c>
      <c r="B1142" t="s">
        <v>144</v>
      </c>
      <c r="C1142">
        <v>275.08999999999997</v>
      </c>
      <c r="D1142" t="s">
        <v>19</v>
      </c>
      <c r="E1142">
        <v>71073</v>
      </c>
      <c r="F1142" t="s">
        <v>20</v>
      </c>
      <c r="G1142" t="s">
        <v>21</v>
      </c>
      <c r="H1142" t="s">
        <v>22</v>
      </c>
      <c r="I1142" t="s">
        <v>76</v>
      </c>
      <c r="J1142" t="s">
        <v>97</v>
      </c>
      <c r="K1142" t="s">
        <v>29</v>
      </c>
      <c r="L1142">
        <v>30</v>
      </c>
      <c r="N1142">
        <v>72</v>
      </c>
      <c r="O1142">
        <v>73</v>
      </c>
      <c r="P1142" t="s">
        <v>25</v>
      </c>
      <c r="Q1142" t="s">
        <v>26</v>
      </c>
    </row>
    <row r="1143" spans="1:17" x14ac:dyDescent="0.25">
      <c r="A1143" t="s">
        <v>96</v>
      </c>
      <c r="B1143" t="s">
        <v>144</v>
      </c>
      <c r="C1143">
        <v>272.01</v>
      </c>
      <c r="D1143" t="s">
        <v>19</v>
      </c>
      <c r="E1143">
        <v>71073</v>
      </c>
      <c r="F1143" t="s">
        <v>20</v>
      </c>
      <c r="G1143" t="s">
        <v>21</v>
      </c>
      <c r="H1143" t="s">
        <v>22</v>
      </c>
      <c r="I1143" t="s">
        <v>76</v>
      </c>
      <c r="J1143" t="s">
        <v>97</v>
      </c>
      <c r="K1143" t="s">
        <v>30</v>
      </c>
      <c r="L1143">
        <v>40</v>
      </c>
      <c r="N1143">
        <v>72</v>
      </c>
      <c r="O1143">
        <v>73</v>
      </c>
      <c r="P1143" t="s">
        <v>25</v>
      </c>
      <c r="Q1143" t="s">
        <v>26</v>
      </c>
    </row>
    <row r="1144" spans="1:17" x14ac:dyDescent="0.25">
      <c r="A1144" t="s">
        <v>96</v>
      </c>
      <c r="B1144" t="s">
        <v>144</v>
      </c>
      <c r="C1144">
        <v>274.67</v>
      </c>
      <c r="D1144" t="s">
        <v>19</v>
      </c>
      <c r="E1144">
        <v>71073</v>
      </c>
      <c r="F1144" t="s">
        <v>20</v>
      </c>
      <c r="G1144" t="s">
        <v>21</v>
      </c>
      <c r="H1144" t="s">
        <v>22</v>
      </c>
      <c r="I1144" t="s">
        <v>76</v>
      </c>
      <c r="J1144" t="s">
        <v>97</v>
      </c>
      <c r="K1144" t="s">
        <v>31</v>
      </c>
      <c r="L1144">
        <v>50</v>
      </c>
      <c r="N1144">
        <v>72</v>
      </c>
      <c r="O1144">
        <v>73</v>
      </c>
      <c r="P1144" t="s">
        <v>25</v>
      </c>
      <c r="Q1144" t="s">
        <v>26</v>
      </c>
    </row>
    <row r="1145" spans="1:17" x14ac:dyDescent="0.25">
      <c r="A1145" t="s">
        <v>96</v>
      </c>
      <c r="B1145" t="s">
        <v>144</v>
      </c>
      <c r="C1145">
        <v>272.29000000000002</v>
      </c>
      <c r="D1145" t="s">
        <v>19</v>
      </c>
      <c r="E1145">
        <v>71073</v>
      </c>
      <c r="F1145" t="s">
        <v>20</v>
      </c>
      <c r="G1145" t="s">
        <v>21</v>
      </c>
      <c r="H1145" t="s">
        <v>22</v>
      </c>
      <c r="I1145" t="s">
        <v>76</v>
      </c>
      <c r="J1145" t="s">
        <v>97</v>
      </c>
      <c r="K1145" t="s">
        <v>32</v>
      </c>
      <c r="L1145">
        <v>60</v>
      </c>
      <c r="N1145">
        <v>72</v>
      </c>
      <c r="O1145">
        <v>73</v>
      </c>
      <c r="P1145" t="s">
        <v>25</v>
      </c>
      <c r="Q1145" t="s">
        <v>26</v>
      </c>
    </row>
    <row r="1146" spans="1:17" x14ac:dyDescent="0.25">
      <c r="A1146" t="s">
        <v>96</v>
      </c>
      <c r="B1146" t="s">
        <v>144</v>
      </c>
      <c r="C1146">
        <v>280</v>
      </c>
      <c r="D1146" t="s">
        <v>19</v>
      </c>
      <c r="E1146">
        <v>71073</v>
      </c>
      <c r="F1146" t="s">
        <v>20</v>
      </c>
      <c r="G1146" t="s">
        <v>21</v>
      </c>
      <c r="H1146" t="s">
        <v>22</v>
      </c>
      <c r="I1146" t="s">
        <v>76</v>
      </c>
      <c r="J1146" t="s">
        <v>97</v>
      </c>
      <c r="K1146" t="s">
        <v>61</v>
      </c>
      <c r="L1146">
        <v>72</v>
      </c>
      <c r="N1146">
        <v>72</v>
      </c>
      <c r="O1146">
        <v>73</v>
      </c>
      <c r="P1146" t="s">
        <v>25</v>
      </c>
      <c r="Q1146" t="s">
        <v>26</v>
      </c>
    </row>
    <row r="1147" spans="1:17" x14ac:dyDescent="0.25">
      <c r="A1147" t="s">
        <v>98</v>
      </c>
      <c r="B1147" t="s">
        <v>144</v>
      </c>
      <c r="C1147">
        <v>221.3</v>
      </c>
      <c r="D1147" t="s">
        <v>19</v>
      </c>
      <c r="E1147">
        <v>71073</v>
      </c>
      <c r="F1147" t="s">
        <v>20</v>
      </c>
      <c r="G1147" t="s">
        <v>21</v>
      </c>
      <c r="H1147" t="s">
        <v>22</v>
      </c>
      <c r="I1147" t="s">
        <v>86</v>
      </c>
      <c r="J1147" t="s">
        <v>22</v>
      </c>
      <c r="K1147" t="s">
        <v>24</v>
      </c>
      <c r="L1147">
        <v>1</v>
      </c>
      <c r="N1147">
        <v>72</v>
      </c>
      <c r="O1147">
        <v>72</v>
      </c>
      <c r="P1147" t="s">
        <v>25</v>
      </c>
      <c r="Q1147" t="s">
        <v>26</v>
      </c>
    </row>
    <row r="1148" spans="1:17" x14ac:dyDescent="0.25">
      <c r="A1148" t="s">
        <v>99</v>
      </c>
      <c r="B1148" t="s">
        <v>144</v>
      </c>
      <c r="C1148">
        <v>248.59100000000001</v>
      </c>
      <c r="D1148" t="s">
        <v>19</v>
      </c>
      <c r="E1148">
        <v>71073</v>
      </c>
      <c r="F1148" t="s">
        <v>20</v>
      </c>
      <c r="G1148" t="s">
        <v>21</v>
      </c>
      <c r="H1148" t="s">
        <v>22</v>
      </c>
      <c r="I1148" t="s">
        <v>91</v>
      </c>
      <c r="J1148" t="s">
        <v>82</v>
      </c>
      <c r="K1148" t="s">
        <v>24</v>
      </c>
      <c r="L1148">
        <v>1</v>
      </c>
      <c r="N1148">
        <v>72</v>
      </c>
      <c r="O1148">
        <v>73</v>
      </c>
      <c r="P1148" t="s">
        <v>25</v>
      </c>
      <c r="Q1148" t="s">
        <v>26</v>
      </c>
    </row>
    <row r="1149" spans="1:17" x14ac:dyDescent="0.25">
      <c r="A1149" t="s">
        <v>99</v>
      </c>
      <c r="B1149" t="s">
        <v>144</v>
      </c>
      <c r="C1149">
        <v>250.7</v>
      </c>
      <c r="D1149" t="s">
        <v>19</v>
      </c>
      <c r="E1149">
        <v>71073</v>
      </c>
      <c r="F1149" t="s">
        <v>20</v>
      </c>
      <c r="G1149" t="s">
        <v>21</v>
      </c>
      <c r="H1149" t="s">
        <v>22</v>
      </c>
      <c r="I1149" t="s">
        <v>91</v>
      </c>
      <c r="J1149" t="s">
        <v>82</v>
      </c>
      <c r="K1149" t="s">
        <v>37</v>
      </c>
      <c r="L1149">
        <v>5</v>
      </c>
      <c r="N1149">
        <v>72</v>
      </c>
      <c r="O1149">
        <v>73</v>
      </c>
      <c r="P1149" t="s">
        <v>25</v>
      </c>
      <c r="Q1149" t="s">
        <v>26</v>
      </c>
    </row>
    <row r="1150" spans="1:17" x14ac:dyDescent="0.25">
      <c r="A1150" t="s">
        <v>99</v>
      </c>
      <c r="B1150" t="s">
        <v>144</v>
      </c>
      <c r="C1150">
        <v>251.042</v>
      </c>
      <c r="D1150" t="s">
        <v>19</v>
      </c>
      <c r="E1150">
        <v>71073</v>
      </c>
      <c r="F1150" t="s">
        <v>20</v>
      </c>
      <c r="G1150" t="s">
        <v>21</v>
      </c>
      <c r="H1150" t="s">
        <v>22</v>
      </c>
      <c r="I1150" t="s">
        <v>91</v>
      </c>
      <c r="J1150" t="s">
        <v>82</v>
      </c>
      <c r="K1150" t="s">
        <v>27</v>
      </c>
      <c r="L1150">
        <v>10</v>
      </c>
      <c r="N1150">
        <v>72</v>
      </c>
      <c r="O1150">
        <v>73</v>
      </c>
      <c r="P1150" t="s">
        <v>25</v>
      </c>
      <c r="Q1150" t="s">
        <v>26</v>
      </c>
    </row>
    <row r="1151" spans="1:17" x14ac:dyDescent="0.25">
      <c r="A1151" t="s">
        <v>99</v>
      </c>
      <c r="B1151" t="s">
        <v>144</v>
      </c>
      <c r="C1151">
        <v>250.482</v>
      </c>
      <c r="D1151" t="s">
        <v>19</v>
      </c>
      <c r="E1151">
        <v>71073</v>
      </c>
      <c r="F1151" t="s">
        <v>20</v>
      </c>
      <c r="G1151" t="s">
        <v>21</v>
      </c>
      <c r="H1151" t="s">
        <v>22</v>
      </c>
      <c r="I1151" t="s">
        <v>91</v>
      </c>
      <c r="J1151" t="s">
        <v>82</v>
      </c>
      <c r="K1151" t="s">
        <v>38</v>
      </c>
      <c r="L1151">
        <v>15</v>
      </c>
      <c r="N1151">
        <v>72</v>
      </c>
      <c r="O1151">
        <v>73</v>
      </c>
      <c r="P1151" t="s">
        <v>25</v>
      </c>
      <c r="Q1151" t="s">
        <v>26</v>
      </c>
    </row>
    <row r="1152" spans="1:17" x14ac:dyDescent="0.25">
      <c r="A1152" t="s">
        <v>99</v>
      </c>
      <c r="B1152" t="s">
        <v>144</v>
      </c>
      <c r="C1152">
        <v>247.596</v>
      </c>
      <c r="D1152" t="s">
        <v>19</v>
      </c>
      <c r="E1152">
        <v>71073</v>
      </c>
      <c r="F1152" t="s">
        <v>20</v>
      </c>
      <c r="G1152" t="s">
        <v>21</v>
      </c>
      <c r="H1152" t="s">
        <v>22</v>
      </c>
      <c r="I1152" t="s">
        <v>91</v>
      </c>
      <c r="J1152" t="s">
        <v>82</v>
      </c>
      <c r="K1152" t="s">
        <v>28</v>
      </c>
      <c r="L1152">
        <v>20</v>
      </c>
      <c r="N1152">
        <v>72</v>
      </c>
      <c r="O1152">
        <v>73</v>
      </c>
      <c r="P1152" t="s">
        <v>25</v>
      </c>
      <c r="Q1152" t="s">
        <v>26</v>
      </c>
    </row>
    <row r="1153" spans="1:17" x14ac:dyDescent="0.25">
      <c r="A1153" t="s">
        <v>99</v>
      </c>
      <c r="B1153" t="s">
        <v>144</v>
      </c>
      <c r="C1153">
        <v>257.91899999999998</v>
      </c>
      <c r="D1153" t="s">
        <v>19</v>
      </c>
      <c r="E1153">
        <v>71073</v>
      </c>
      <c r="F1153" t="s">
        <v>20</v>
      </c>
      <c r="G1153" t="s">
        <v>21</v>
      </c>
      <c r="H1153" t="s">
        <v>22</v>
      </c>
      <c r="I1153" t="s">
        <v>91</v>
      </c>
      <c r="J1153" t="s">
        <v>82</v>
      </c>
      <c r="K1153" t="s">
        <v>29</v>
      </c>
      <c r="L1153">
        <v>30</v>
      </c>
      <c r="N1153">
        <v>72</v>
      </c>
      <c r="O1153">
        <v>73</v>
      </c>
      <c r="P1153" t="s">
        <v>25</v>
      </c>
      <c r="Q1153" t="s">
        <v>26</v>
      </c>
    </row>
    <row r="1154" spans="1:17" x14ac:dyDescent="0.25">
      <c r="A1154" t="s">
        <v>99</v>
      </c>
      <c r="B1154" t="s">
        <v>144</v>
      </c>
      <c r="C1154">
        <v>248.185</v>
      </c>
      <c r="D1154" t="s">
        <v>19</v>
      </c>
      <c r="E1154">
        <v>71073</v>
      </c>
      <c r="F1154" t="s">
        <v>20</v>
      </c>
      <c r="G1154" t="s">
        <v>21</v>
      </c>
      <c r="H1154" t="s">
        <v>22</v>
      </c>
      <c r="I1154" t="s">
        <v>91</v>
      </c>
      <c r="J1154" t="s">
        <v>82</v>
      </c>
      <c r="K1154" t="s">
        <v>30</v>
      </c>
      <c r="L1154">
        <v>40</v>
      </c>
      <c r="N1154">
        <v>72</v>
      </c>
      <c r="O1154">
        <v>73</v>
      </c>
      <c r="P1154" t="s">
        <v>25</v>
      </c>
      <c r="Q1154" t="s">
        <v>26</v>
      </c>
    </row>
    <row r="1155" spans="1:17" x14ac:dyDescent="0.25">
      <c r="A1155" t="s">
        <v>99</v>
      </c>
      <c r="B1155" t="s">
        <v>144</v>
      </c>
      <c r="C1155">
        <v>254.684</v>
      </c>
      <c r="D1155" t="s">
        <v>19</v>
      </c>
      <c r="E1155">
        <v>71073</v>
      </c>
      <c r="F1155" t="s">
        <v>20</v>
      </c>
      <c r="G1155" t="s">
        <v>21</v>
      </c>
      <c r="H1155" t="s">
        <v>22</v>
      </c>
      <c r="I1155" t="s">
        <v>91</v>
      </c>
      <c r="J1155" t="s">
        <v>82</v>
      </c>
      <c r="K1155" t="s">
        <v>31</v>
      </c>
      <c r="L1155">
        <v>50</v>
      </c>
      <c r="N1155">
        <v>72</v>
      </c>
      <c r="O1155">
        <v>73</v>
      </c>
      <c r="P1155" t="s">
        <v>25</v>
      </c>
      <c r="Q1155" t="s">
        <v>26</v>
      </c>
    </row>
    <row r="1156" spans="1:17" x14ac:dyDescent="0.25">
      <c r="A1156" t="s">
        <v>99</v>
      </c>
      <c r="B1156" t="s">
        <v>144</v>
      </c>
      <c r="C1156">
        <v>252.48500000000001</v>
      </c>
      <c r="D1156" t="s">
        <v>19</v>
      </c>
      <c r="E1156">
        <v>71073</v>
      </c>
      <c r="F1156" t="s">
        <v>20</v>
      </c>
      <c r="G1156" t="s">
        <v>21</v>
      </c>
      <c r="H1156" t="s">
        <v>22</v>
      </c>
      <c r="I1156" t="s">
        <v>91</v>
      </c>
      <c r="J1156" t="s">
        <v>82</v>
      </c>
      <c r="K1156" t="s">
        <v>32</v>
      </c>
      <c r="L1156">
        <v>60</v>
      </c>
      <c r="N1156">
        <v>72</v>
      </c>
      <c r="O1156">
        <v>73</v>
      </c>
      <c r="P1156" t="s">
        <v>25</v>
      </c>
      <c r="Q1156" t="s">
        <v>26</v>
      </c>
    </row>
    <row r="1157" spans="1:17" x14ac:dyDescent="0.25">
      <c r="A1157" t="s">
        <v>99</v>
      </c>
      <c r="B1157" t="s">
        <v>144</v>
      </c>
      <c r="C1157">
        <v>268.17200000000003</v>
      </c>
      <c r="D1157" t="s">
        <v>19</v>
      </c>
      <c r="E1157">
        <v>71073</v>
      </c>
      <c r="F1157" t="s">
        <v>20</v>
      </c>
      <c r="G1157" t="s">
        <v>21</v>
      </c>
      <c r="H1157" t="s">
        <v>22</v>
      </c>
      <c r="I1157" t="s">
        <v>91</v>
      </c>
      <c r="J1157" t="s">
        <v>82</v>
      </c>
      <c r="K1157" t="s">
        <v>61</v>
      </c>
      <c r="L1157">
        <v>72</v>
      </c>
      <c r="N1157">
        <v>72</v>
      </c>
      <c r="O1157">
        <v>73</v>
      </c>
      <c r="P1157" t="s">
        <v>25</v>
      </c>
      <c r="Q1157" t="s">
        <v>26</v>
      </c>
    </row>
    <row r="1158" spans="1:17" x14ac:dyDescent="0.25">
      <c r="A1158" t="s">
        <v>100</v>
      </c>
      <c r="B1158" t="s">
        <v>144</v>
      </c>
      <c r="C1158">
        <v>216.179</v>
      </c>
      <c r="D1158" t="s">
        <v>19</v>
      </c>
      <c r="E1158">
        <v>71073</v>
      </c>
      <c r="F1158" t="s">
        <v>20</v>
      </c>
      <c r="G1158" t="s">
        <v>21</v>
      </c>
      <c r="H1158" t="s">
        <v>22</v>
      </c>
      <c r="I1158" t="s">
        <v>21</v>
      </c>
      <c r="J1158" t="s">
        <v>82</v>
      </c>
      <c r="K1158" t="s">
        <v>24</v>
      </c>
      <c r="L1158">
        <v>1</v>
      </c>
      <c r="N1158">
        <v>72</v>
      </c>
      <c r="O1158">
        <v>73</v>
      </c>
      <c r="P1158" t="s">
        <v>25</v>
      </c>
      <c r="Q1158" t="s">
        <v>26</v>
      </c>
    </row>
    <row r="1159" spans="1:17" x14ac:dyDescent="0.25">
      <c r="A1159" t="s">
        <v>100</v>
      </c>
      <c r="B1159" t="s">
        <v>144</v>
      </c>
      <c r="C1159">
        <v>210.745</v>
      </c>
      <c r="D1159" t="s">
        <v>19</v>
      </c>
      <c r="E1159">
        <v>71073</v>
      </c>
      <c r="F1159" t="s">
        <v>20</v>
      </c>
      <c r="G1159" t="s">
        <v>21</v>
      </c>
      <c r="H1159" t="s">
        <v>22</v>
      </c>
      <c r="I1159" t="s">
        <v>21</v>
      </c>
      <c r="J1159" t="s">
        <v>82</v>
      </c>
      <c r="K1159" t="s">
        <v>37</v>
      </c>
      <c r="L1159">
        <v>5</v>
      </c>
      <c r="N1159">
        <v>72</v>
      </c>
      <c r="O1159">
        <v>73</v>
      </c>
      <c r="P1159" t="s">
        <v>25</v>
      </c>
      <c r="Q1159" t="s">
        <v>26</v>
      </c>
    </row>
    <row r="1160" spans="1:17" x14ac:dyDescent="0.25">
      <c r="A1160" t="s">
        <v>100</v>
      </c>
      <c r="B1160" t="s">
        <v>144</v>
      </c>
      <c r="C1160">
        <v>220.78800000000001</v>
      </c>
      <c r="D1160" t="s">
        <v>19</v>
      </c>
      <c r="E1160">
        <v>71073</v>
      </c>
      <c r="F1160" t="s">
        <v>20</v>
      </c>
      <c r="G1160" t="s">
        <v>21</v>
      </c>
      <c r="H1160" t="s">
        <v>22</v>
      </c>
      <c r="I1160" t="s">
        <v>21</v>
      </c>
      <c r="J1160" t="s">
        <v>82</v>
      </c>
      <c r="K1160" t="s">
        <v>27</v>
      </c>
      <c r="L1160">
        <v>10</v>
      </c>
      <c r="N1160">
        <v>72</v>
      </c>
      <c r="O1160">
        <v>73</v>
      </c>
      <c r="P1160" t="s">
        <v>25</v>
      </c>
      <c r="Q1160" t="s">
        <v>26</v>
      </c>
    </row>
    <row r="1161" spans="1:17" x14ac:dyDescent="0.25">
      <c r="A1161" t="s">
        <v>100</v>
      </c>
      <c r="B1161" t="s">
        <v>144</v>
      </c>
      <c r="C1161">
        <v>209.946</v>
      </c>
      <c r="D1161" t="s">
        <v>19</v>
      </c>
      <c r="E1161">
        <v>71073</v>
      </c>
      <c r="F1161" t="s">
        <v>20</v>
      </c>
      <c r="G1161" t="s">
        <v>21</v>
      </c>
      <c r="H1161" t="s">
        <v>22</v>
      </c>
      <c r="I1161" t="s">
        <v>21</v>
      </c>
      <c r="J1161" t="s">
        <v>82</v>
      </c>
      <c r="K1161" t="s">
        <v>38</v>
      </c>
      <c r="L1161">
        <v>15</v>
      </c>
      <c r="N1161">
        <v>72</v>
      </c>
      <c r="O1161">
        <v>73</v>
      </c>
      <c r="P1161" t="s">
        <v>25</v>
      </c>
      <c r="Q1161" t="s">
        <v>26</v>
      </c>
    </row>
    <row r="1162" spans="1:17" x14ac:dyDescent="0.25">
      <c r="A1162" t="s">
        <v>100</v>
      </c>
      <c r="B1162" t="s">
        <v>144</v>
      </c>
      <c r="C1162">
        <v>213.16800000000001</v>
      </c>
      <c r="D1162" t="s">
        <v>19</v>
      </c>
      <c r="E1162">
        <v>71073</v>
      </c>
      <c r="F1162" t="s">
        <v>20</v>
      </c>
      <c r="G1162" t="s">
        <v>21</v>
      </c>
      <c r="H1162" t="s">
        <v>22</v>
      </c>
      <c r="I1162" t="s">
        <v>21</v>
      </c>
      <c r="J1162" t="s">
        <v>82</v>
      </c>
      <c r="K1162" t="s">
        <v>28</v>
      </c>
      <c r="L1162">
        <v>20</v>
      </c>
      <c r="N1162">
        <v>72</v>
      </c>
      <c r="O1162">
        <v>73</v>
      </c>
      <c r="P1162" t="s">
        <v>25</v>
      </c>
      <c r="Q1162" t="s">
        <v>26</v>
      </c>
    </row>
    <row r="1163" spans="1:17" x14ac:dyDescent="0.25">
      <c r="A1163" t="s">
        <v>100</v>
      </c>
      <c r="B1163" t="s">
        <v>144</v>
      </c>
      <c r="C1163">
        <v>208.322</v>
      </c>
      <c r="D1163" t="s">
        <v>19</v>
      </c>
      <c r="E1163">
        <v>71073</v>
      </c>
      <c r="F1163" t="s">
        <v>20</v>
      </c>
      <c r="G1163" t="s">
        <v>21</v>
      </c>
      <c r="H1163" t="s">
        <v>22</v>
      </c>
      <c r="I1163" t="s">
        <v>21</v>
      </c>
      <c r="J1163" t="s">
        <v>82</v>
      </c>
      <c r="K1163" t="s">
        <v>29</v>
      </c>
      <c r="L1163">
        <v>30</v>
      </c>
      <c r="N1163">
        <v>72</v>
      </c>
      <c r="O1163">
        <v>73</v>
      </c>
      <c r="P1163" t="s">
        <v>25</v>
      </c>
      <c r="Q1163" t="s">
        <v>26</v>
      </c>
    </row>
    <row r="1164" spans="1:17" x14ac:dyDescent="0.25">
      <c r="A1164" t="s">
        <v>100</v>
      </c>
      <c r="B1164" t="s">
        <v>144</v>
      </c>
      <c r="C1164">
        <v>205.00200000000001</v>
      </c>
      <c r="D1164" t="s">
        <v>19</v>
      </c>
      <c r="E1164">
        <v>71073</v>
      </c>
      <c r="F1164" t="s">
        <v>20</v>
      </c>
      <c r="G1164" t="s">
        <v>21</v>
      </c>
      <c r="H1164" t="s">
        <v>22</v>
      </c>
      <c r="I1164" t="s">
        <v>21</v>
      </c>
      <c r="J1164" t="s">
        <v>82</v>
      </c>
      <c r="K1164" t="s">
        <v>30</v>
      </c>
      <c r="L1164">
        <v>40</v>
      </c>
      <c r="N1164">
        <v>72</v>
      </c>
      <c r="O1164">
        <v>73</v>
      </c>
      <c r="P1164" t="s">
        <v>25</v>
      </c>
      <c r="Q1164" t="s">
        <v>26</v>
      </c>
    </row>
    <row r="1165" spans="1:17" x14ac:dyDescent="0.25">
      <c r="A1165" t="s">
        <v>100</v>
      </c>
      <c r="B1165" t="s">
        <v>144</v>
      </c>
      <c r="C1165">
        <v>249.82400000000001</v>
      </c>
      <c r="D1165" t="s">
        <v>19</v>
      </c>
      <c r="E1165">
        <v>71073</v>
      </c>
      <c r="F1165" t="s">
        <v>20</v>
      </c>
      <c r="G1165" t="s">
        <v>21</v>
      </c>
      <c r="H1165" t="s">
        <v>22</v>
      </c>
      <c r="I1165" t="s">
        <v>21</v>
      </c>
      <c r="J1165" t="s">
        <v>82</v>
      </c>
      <c r="K1165" t="s">
        <v>31</v>
      </c>
      <c r="L1165">
        <v>50</v>
      </c>
      <c r="N1165">
        <v>72</v>
      </c>
      <c r="O1165">
        <v>73</v>
      </c>
      <c r="P1165" t="s">
        <v>25</v>
      </c>
      <c r="Q1165" t="s">
        <v>26</v>
      </c>
    </row>
    <row r="1166" spans="1:17" x14ac:dyDescent="0.25">
      <c r="A1166" t="s">
        <v>100</v>
      </c>
      <c r="B1166" t="s">
        <v>144</v>
      </c>
      <c r="C1166">
        <v>274.39</v>
      </c>
      <c r="D1166" t="s">
        <v>19</v>
      </c>
      <c r="E1166">
        <v>71073</v>
      </c>
      <c r="F1166" t="s">
        <v>20</v>
      </c>
      <c r="G1166" t="s">
        <v>21</v>
      </c>
      <c r="H1166" t="s">
        <v>22</v>
      </c>
      <c r="I1166" t="s">
        <v>21</v>
      </c>
      <c r="J1166" t="s">
        <v>82</v>
      </c>
      <c r="K1166" t="s">
        <v>32</v>
      </c>
      <c r="L1166">
        <v>60</v>
      </c>
      <c r="N1166">
        <v>72</v>
      </c>
      <c r="O1166">
        <v>73</v>
      </c>
      <c r="P1166" t="s">
        <v>25</v>
      </c>
      <c r="Q1166" t="s">
        <v>26</v>
      </c>
    </row>
    <row r="1167" spans="1:17" x14ac:dyDescent="0.25">
      <c r="A1167" t="s">
        <v>100</v>
      </c>
      <c r="B1167" t="s">
        <v>144</v>
      </c>
      <c r="C1167">
        <v>315.02499999999998</v>
      </c>
      <c r="D1167" t="s">
        <v>19</v>
      </c>
      <c r="E1167">
        <v>71073</v>
      </c>
      <c r="F1167" t="s">
        <v>20</v>
      </c>
      <c r="G1167" t="s">
        <v>21</v>
      </c>
      <c r="H1167" t="s">
        <v>22</v>
      </c>
      <c r="I1167" t="s">
        <v>21</v>
      </c>
      <c r="J1167" t="s">
        <v>82</v>
      </c>
      <c r="K1167" t="s">
        <v>61</v>
      </c>
      <c r="L1167">
        <v>72</v>
      </c>
      <c r="N1167">
        <v>72</v>
      </c>
      <c r="O1167">
        <v>73</v>
      </c>
      <c r="P1167" t="s">
        <v>25</v>
      </c>
      <c r="Q1167" t="s">
        <v>26</v>
      </c>
    </row>
    <row r="1168" spans="1:17" x14ac:dyDescent="0.25">
      <c r="A1168" t="s">
        <v>101</v>
      </c>
      <c r="B1168" t="s">
        <v>144</v>
      </c>
      <c r="C1168">
        <v>248.11500000000001</v>
      </c>
      <c r="D1168" t="s">
        <v>19</v>
      </c>
      <c r="E1168">
        <v>71073</v>
      </c>
      <c r="F1168" t="s">
        <v>20</v>
      </c>
      <c r="G1168" t="s">
        <v>21</v>
      </c>
      <c r="H1168" t="s">
        <v>22</v>
      </c>
      <c r="I1168" t="s">
        <v>76</v>
      </c>
      <c r="J1168" t="s">
        <v>102</v>
      </c>
      <c r="K1168" t="s">
        <v>24</v>
      </c>
      <c r="L1168">
        <v>1</v>
      </c>
      <c r="N1168">
        <v>72</v>
      </c>
      <c r="O1168">
        <v>73</v>
      </c>
      <c r="P1168" t="s">
        <v>25</v>
      </c>
      <c r="Q1168" t="s">
        <v>26</v>
      </c>
    </row>
    <row r="1169" spans="1:17" x14ac:dyDescent="0.25">
      <c r="A1169" t="s">
        <v>101</v>
      </c>
      <c r="B1169" t="s">
        <v>144</v>
      </c>
      <c r="C1169">
        <v>256.64499999999998</v>
      </c>
      <c r="D1169" t="s">
        <v>19</v>
      </c>
      <c r="E1169">
        <v>71073</v>
      </c>
      <c r="F1169" t="s">
        <v>20</v>
      </c>
      <c r="G1169" t="s">
        <v>21</v>
      </c>
      <c r="H1169" t="s">
        <v>22</v>
      </c>
      <c r="I1169" t="s">
        <v>76</v>
      </c>
      <c r="J1169" t="s">
        <v>102</v>
      </c>
      <c r="K1169" t="s">
        <v>37</v>
      </c>
      <c r="L1169">
        <v>5</v>
      </c>
      <c r="N1169">
        <v>72</v>
      </c>
      <c r="O1169">
        <v>73</v>
      </c>
      <c r="P1169" t="s">
        <v>25</v>
      </c>
      <c r="Q1169" t="s">
        <v>26</v>
      </c>
    </row>
    <row r="1170" spans="1:17" x14ac:dyDescent="0.25">
      <c r="A1170" t="s">
        <v>101</v>
      </c>
      <c r="B1170" t="s">
        <v>144</v>
      </c>
      <c r="C1170">
        <v>255.07599999999999</v>
      </c>
      <c r="D1170" t="s">
        <v>19</v>
      </c>
      <c r="E1170">
        <v>71073</v>
      </c>
      <c r="F1170" t="s">
        <v>20</v>
      </c>
      <c r="G1170" t="s">
        <v>21</v>
      </c>
      <c r="H1170" t="s">
        <v>22</v>
      </c>
      <c r="I1170" t="s">
        <v>76</v>
      </c>
      <c r="J1170" t="s">
        <v>102</v>
      </c>
      <c r="K1170" t="s">
        <v>27</v>
      </c>
      <c r="L1170">
        <v>10</v>
      </c>
      <c r="N1170">
        <v>72</v>
      </c>
      <c r="O1170">
        <v>73</v>
      </c>
      <c r="P1170" t="s">
        <v>25</v>
      </c>
      <c r="Q1170" t="s">
        <v>26</v>
      </c>
    </row>
    <row r="1171" spans="1:17" x14ac:dyDescent="0.25">
      <c r="A1171" t="s">
        <v>101</v>
      </c>
      <c r="B1171" t="s">
        <v>144</v>
      </c>
      <c r="C1171">
        <v>254.97800000000001</v>
      </c>
      <c r="D1171" t="s">
        <v>19</v>
      </c>
      <c r="E1171">
        <v>71073</v>
      </c>
      <c r="F1171" t="s">
        <v>20</v>
      </c>
      <c r="G1171" t="s">
        <v>21</v>
      </c>
      <c r="H1171" t="s">
        <v>22</v>
      </c>
      <c r="I1171" t="s">
        <v>76</v>
      </c>
      <c r="J1171" t="s">
        <v>102</v>
      </c>
      <c r="K1171" t="s">
        <v>38</v>
      </c>
      <c r="L1171">
        <v>15</v>
      </c>
      <c r="N1171">
        <v>72</v>
      </c>
      <c r="O1171">
        <v>73</v>
      </c>
      <c r="P1171" t="s">
        <v>25</v>
      </c>
      <c r="Q1171" t="s">
        <v>26</v>
      </c>
    </row>
    <row r="1172" spans="1:17" x14ac:dyDescent="0.25">
      <c r="A1172" t="s">
        <v>101</v>
      </c>
      <c r="B1172" t="s">
        <v>144</v>
      </c>
      <c r="C1172">
        <v>256.29500000000002</v>
      </c>
      <c r="D1172" t="s">
        <v>19</v>
      </c>
      <c r="E1172">
        <v>71073</v>
      </c>
      <c r="F1172" t="s">
        <v>20</v>
      </c>
      <c r="G1172" t="s">
        <v>21</v>
      </c>
      <c r="H1172" t="s">
        <v>22</v>
      </c>
      <c r="I1172" t="s">
        <v>76</v>
      </c>
      <c r="J1172" t="s">
        <v>102</v>
      </c>
      <c r="K1172" t="s">
        <v>28</v>
      </c>
      <c r="L1172">
        <v>20</v>
      </c>
      <c r="N1172">
        <v>72</v>
      </c>
      <c r="O1172">
        <v>73</v>
      </c>
      <c r="P1172" t="s">
        <v>25</v>
      </c>
      <c r="Q1172" t="s">
        <v>26</v>
      </c>
    </row>
    <row r="1173" spans="1:17" x14ac:dyDescent="0.25">
      <c r="A1173" t="s">
        <v>101</v>
      </c>
      <c r="B1173" t="s">
        <v>144</v>
      </c>
      <c r="C1173">
        <v>259.69799999999998</v>
      </c>
      <c r="D1173" t="s">
        <v>19</v>
      </c>
      <c r="E1173">
        <v>71073</v>
      </c>
      <c r="F1173" t="s">
        <v>20</v>
      </c>
      <c r="G1173" t="s">
        <v>21</v>
      </c>
      <c r="H1173" t="s">
        <v>22</v>
      </c>
      <c r="I1173" t="s">
        <v>76</v>
      </c>
      <c r="J1173" t="s">
        <v>102</v>
      </c>
      <c r="K1173" t="s">
        <v>29</v>
      </c>
      <c r="L1173">
        <v>30</v>
      </c>
      <c r="N1173">
        <v>72</v>
      </c>
      <c r="O1173">
        <v>73</v>
      </c>
      <c r="P1173" t="s">
        <v>25</v>
      </c>
      <c r="Q1173" t="s">
        <v>26</v>
      </c>
    </row>
    <row r="1174" spans="1:17" x14ac:dyDescent="0.25">
      <c r="A1174" t="s">
        <v>101</v>
      </c>
      <c r="B1174" t="s">
        <v>144</v>
      </c>
      <c r="C1174">
        <v>255.07599999999999</v>
      </c>
      <c r="D1174" t="s">
        <v>19</v>
      </c>
      <c r="E1174">
        <v>71073</v>
      </c>
      <c r="F1174" t="s">
        <v>20</v>
      </c>
      <c r="G1174" t="s">
        <v>21</v>
      </c>
      <c r="H1174" t="s">
        <v>22</v>
      </c>
      <c r="I1174" t="s">
        <v>76</v>
      </c>
      <c r="J1174" t="s">
        <v>102</v>
      </c>
      <c r="K1174" t="s">
        <v>30</v>
      </c>
      <c r="L1174">
        <v>40</v>
      </c>
      <c r="N1174">
        <v>72</v>
      </c>
      <c r="O1174">
        <v>73</v>
      </c>
      <c r="P1174" t="s">
        <v>25</v>
      </c>
      <c r="Q1174" t="s">
        <v>26</v>
      </c>
    </row>
    <row r="1175" spans="1:17" x14ac:dyDescent="0.25">
      <c r="A1175" t="s">
        <v>101</v>
      </c>
      <c r="B1175" t="s">
        <v>144</v>
      </c>
      <c r="C1175">
        <v>251.96700000000001</v>
      </c>
      <c r="D1175" t="s">
        <v>19</v>
      </c>
      <c r="E1175">
        <v>71073</v>
      </c>
      <c r="F1175" t="s">
        <v>20</v>
      </c>
      <c r="G1175" t="s">
        <v>21</v>
      </c>
      <c r="H1175" t="s">
        <v>22</v>
      </c>
      <c r="I1175" t="s">
        <v>76</v>
      </c>
      <c r="J1175" t="s">
        <v>102</v>
      </c>
      <c r="K1175" t="s">
        <v>31</v>
      </c>
      <c r="L1175">
        <v>50</v>
      </c>
      <c r="N1175">
        <v>72</v>
      </c>
      <c r="O1175">
        <v>73</v>
      </c>
      <c r="P1175" t="s">
        <v>25</v>
      </c>
      <c r="Q1175" t="s">
        <v>26</v>
      </c>
    </row>
    <row r="1176" spans="1:17" x14ac:dyDescent="0.25">
      <c r="A1176" t="s">
        <v>101</v>
      </c>
      <c r="B1176" t="s">
        <v>144</v>
      </c>
      <c r="C1176">
        <v>260.21600000000001</v>
      </c>
      <c r="D1176" t="s">
        <v>19</v>
      </c>
      <c r="E1176">
        <v>71073</v>
      </c>
      <c r="F1176" t="s">
        <v>20</v>
      </c>
      <c r="G1176" t="s">
        <v>21</v>
      </c>
      <c r="H1176" t="s">
        <v>22</v>
      </c>
      <c r="I1176" t="s">
        <v>76</v>
      </c>
      <c r="J1176" t="s">
        <v>102</v>
      </c>
      <c r="K1176" t="s">
        <v>32</v>
      </c>
      <c r="L1176">
        <v>60</v>
      </c>
      <c r="N1176">
        <v>72</v>
      </c>
      <c r="O1176">
        <v>73</v>
      </c>
      <c r="P1176" t="s">
        <v>25</v>
      </c>
      <c r="Q1176" t="s">
        <v>26</v>
      </c>
    </row>
    <row r="1177" spans="1:17" x14ac:dyDescent="0.25">
      <c r="A1177" t="s">
        <v>101</v>
      </c>
      <c r="B1177" t="s">
        <v>144</v>
      </c>
      <c r="C1177">
        <v>294.08499999999998</v>
      </c>
      <c r="D1177" t="s">
        <v>19</v>
      </c>
      <c r="E1177">
        <v>71073</v>
      </c>
      <c r="F1177" t="s">
        <v>20</v>
      </c>
      <c r="G1177" t="s">
        <v>21</v>
      </c>
      <c r="H1177" t="s">
        <v>22</v>
      </c>
      <c r="I1177" t="s">
        <v>76</v>
      </c>
      <c r="J1177" t="s">
        <v>102</v>
      </c>
      <c r="K1177" t="s">
        <v>61</v>
      </c>
      <c r="L1177">
        <v>72</v>
      </c>
      <c r="N1177">
        <v>72</v>
      </c>
      <c r="O1177">
        <v>73</v>
      </c>
      <c r="P1177" t="s">
        <v>25</v>
      </c>
      <c r="Q1177" t="s">
        <v>26</v>
      </c>
    </row>
    <row r="1178" spans="1:17" x14ac:dyDescent="0.25">
      <c r="A1178" t="s">
        <v>103</v>
      </c>
      <c r="B1178" t="s">
        <v>144</v>
      </c>
      <c r="C1178">
        <v>197.95699999999999</v>
      </c>
      <c r="D1178" t="s">
        <v>19</v>
      </c>
      <c r="E1178">
        <v>71073</v>
      </c>
      <c r="F1178" t="s">
        <v>20</v>
      </c>
      <c r="G1178" t="s">
        <v>21</v>
      </c>
      <c r="H1178" t="s">
        <v>22</v>
      </c>
      <c r="I1178" t="s">
        <v>21</v>
      </c>
      <c r="J1178" t="s">
        <v>87</v>
      </c>
      <c r="K1178" t="s">
        <v>24</v>
      </c>
      <c r="L1178">
        <v>1</v>
      </c>
      <c r="N1178">
        <v>72</v>
      </c>
      <c r="O1178">
        <v>72</v>
      </c>
      <c r="P1178" t="s">
        <v>25</v>
      </c>
      <c r="Q1178" t="s">
        <v>26</v>
      </c>
    </row>
    <row r="1179" spans="1:17" x14ac:dyDescent="0.25">
      <c r="A1179" t="s">
        <v>103</v>
      </c>
      <c r="B1179" t="s">
        <v>144</v>
      </c>
      <c r="C1179">
        <v>197.06</v>
      </c>
      <c r="D1179" t="s">
        <v>19</v>
      </c>
      <c r="E1179">
        <v>71073</v>
      </c>
      <c r="F1179" t="s">
        <v>20</v>
      </c>
      <c r="G1179" t="s">
        <v>21</v>
      </c>
      <c r="H1179" t="s">
        <v>22</v>
      </c>
      <c r="I1179" t="s">
        <v>21</v>
      </c>
      <c r="J1179" t="s">
        <v>87</v>
      </c>
      <c r="K1179" t="s">
        <v>37</v>
      </c>
      <c r="L1179">
        <v>5</v>
      </c>
      <c r="N1179">
        <v>72</v>
      </c>
      <c r="O1179">
        <v>72</v>
      </c>
      <c r="P1179" t="s">
        <v>25</v>
      </c>
      <c r="Q1179" t="s">
        <v>26</v>
      </c>
    </row>
    <row r="1180" spans="1:17" x14ac:dyDescent="0.25">
      <c r="A1180" t="s">
        <v>103</v>
      </c>
      <c r="B1180" t="s">
        <v>144</v>
      </c>
      <c r="C1180">
        <v>199.988</v>
      </c>
      <c r="D1180" t="s">
        <v>19</v>
      </c>
      <c r="E1180">
        <v>71073</v>
      </c>
      <c r="F1180" t="s">
        <v>20</v>
      </c>
      <c r="G1180" t="s">
        <v>21</v>
      </c>
      <c r="H1180" t="s">
        <v>22</v>
      </c>
      <c r="I1180" t="s">
        <v>21</v>
      </c>
      <c r="J1180" t="s">
        <v>87</v>
      </c>
      <c r="K1180" t="s">
        <v>27</v>
      </c>
      <c r="L1180">
        <v>10</v>
      </c>
      <c r="N1180">
        <v>72</v>
      </c>
      <c r="O1180">
        <v>72</v>
      </c>
      <c r="P1180" t="s">
        <v>25</v>
      </c>
      <c r="Q1180" t="s">
        <v>26</v>
      </c>
    </row>
    <row r="1181" spans="1:17" x14ac:dyDescent="0.25">
      <c r="A1181" t="s">
        <v>103</v>
      </c>
      <c r="B1181" t="s">
        <v>144</v>
      </c>
      <c r="C1181">
        <v>215</v>
      </c>
      <c r="D1181" t="s">
        <v>19</v>
      </c>
      <c r="E1181">
        <v>71073</v>
      </c>
      <c r="F1181" t="s">
        <v>20</v>
      </c>
      <c r="G1181" t="s">
        <v>21</v>
      </c>
      <c r="H1181" t="s">
        <v>22</v>
      </c>
      <c r="I1181" t="s">
        <v>21</v>
      </c>
      <c r="J1181" t="s">
        <v>87</v>
      </c>
      <c r="K1181" t="s">
        <v>38</v>
      </c>
      <c r="L1181">
        <v>15</v>
      </c>
      <c r="N1181">
        <v>72</v>
      </c>
      <c r="O1181">
        <v>72</v>
      </c>
      <c r="P1181" t="s">
        <v>25</v>
      </c>
      <c r="Q1181" t="s">
        <v>26</v>
      </c>
    </row>
    <row r="1182" spans="1:17" x14ac:dyDescent="0.25">
      <c r="A1182" t="s">
        <v>103</v>
      </c>
      <c r="B1182" t="s">
        <v>144</v>
      </c>
      <c r="C1182">
        <v>208.18199999999999</v>
      </c>
      <c r="D1182" t="s">
        <v>19</v>
      </c>
      <c r="E1182">
        <v>71073</v>
      </c>
      <c r="F1182" t="s">
        <v>20</v>
      </c>
      <c r="G1182" t="s">
        <v>21</v>
      </c>
      <c r="H1182" t="s">
        <v>22</v>
      </c>
      <c r="I1182" t="s">
        <v>21</v>
      </c>
      <c r="J1182" t="s">
        <v>87</v>
      </c>
      <c r="K1182" t="s">
        <v>28</v>
      </c>
      <c r="L1182">
        <v>20</v>
      </c>
      <c r="N1182">
        <v>72</v>
      </c>
      <c r="O1182">
        <v>72</v>
      </c>
      <c r="P1182" t="s">
        <v>25</v>
      </c>
      <c r="Q1182" t="s">
        <v>26</v>
      </c>
    </row>
    <row r="1183" spans="1:17" x14ac:dyDescent="0.25">
      <c r="A1183" t="s">
        <v>103</v>
      </c>
      <c r="B1183" t="s">
        <v>144</v>
      </c>
      <c r="C1183">
        <v>199.6</v>
      </c>
      <c r="D1183" t="s">
        <v>19</v>
      </c>
      <c r="E1183">
        <v>71073</v>
      </c>
      <c r="F1183" t="s">
        <v>20</v>
      </c>
      <c r="G1183" t="s">
        <v>21</v>
      </c>
      <c r="H1183" t="s">
        <v>22</v>
      </c>
      <c r="I1183" t="s">
        <v>21</v>
      </c>
      <c r="J1183" t="s">
        <v>87</v>
      </c>
      <c r="K1183" t="s">
        <v>29</v>
      </c>
      <c r="L1183">
        <v>30</v>
      </c>
      <c r="N1183">
        <v>72</v>
      </c>
      <c r="O1183">
        <v>72</v>
      </c>
      <c r="P1183" t="s">
        <v>25</v>
      </c>
      <c r="Q1183" t="s">
        <v>26</v>
      </c>
    </row>
    <row r="1184" spans="1:17" x14ac:dyDescent="0.25">
      <c r="A1184" t="s">
        <v>103</v>
      </c>
      <c r="B1184" t="s">
        <v>144</v>
      </c>
      <c r="C1184">
        <v>201.066</v>
      </c>
      <c r="D1184" t="s">
        <v>19</v>
      </c>
      <c r="E1184">
        <v>71073</v>
      </c>
      <c r="F1184" t="s">
        <v>20</v>
      </c>
      <c r="G1184" t="s">
        <v>21</v>
      </c>
      <c r="H1184" t="s">
        <v>22</v>
      </c>
      <c r="I1184" t="s">
        <v>21</v>
      </c>
      <c r="J1184" t="s">
        <v>87</v>
      </c>
      <c r="K1184" t="s">
        <v>30</v>
      </c>
      <c r="L1184">
        <v>40</v>
      </c>
      <c r="N1184">
        <v>72</v>
      </c>
      <c r="O1184">
        <v>72</v>
      </c>
      <c r="P1184" t="s">
        <v>25</v>
      </c>
      <c r="Q1184" t="s">
        <v>26</v>
      </c>
    </row>
    <row r="1185" spans="1:17" x14ac:dyDescent="0.25">
      <c r="A1185" t="s">
        <v>103</v>
      </c>
      <c r="B1185" t="s">
        <v>144</v>
      </c>
      <c r="C1185">
        <v>210.56299999999999</v>
      </c>
      <c r="D1185" t="s">
        <v>19</v>
      </c>
      <c r="E1185">
        <v>71073</v>
      </c>
      <c r="F1185" t="s">
        <v>20</v>
      </c>
      <c r="G1185" t="s">
        <v>21</v>
      </c>
      <c r="H1185" t="s">
        <v>22</v>
      </c>
      <c r="I1185" t="s">
        <v>21</v>
      </c>
      <c r="J1185" t="s">
        <v>87</v>
      </c>
      <c r="K1185" t="s">
        <v>31</v>
      </c>
      <c r="L1185">
        <v>50</v>
      </c>
      <c r="N1185">
        <v>72</v>
      </c>
      <c r="O1185">
        <v>72</v>
      </c>
      <c r="P1185" t="s">
        <v>25</v>
      </c>
      <c r="Q1185" t="s">
        <v>26</v>
      </c>
    </row>
    <row r="1186" spans="1:17" x14ac:dyDescent="0.25">
      <c r="A1186" t="s">
        <v>103</v>
      </c>
      <c r="B1186" t="s">
        <v>144</v>
      </c>
      <c r="C1186">
        <v>258.69</v>
      </c>
      <c r="D1186" t="s">
        <v>19</v>
      </c>
      <c r="E1186">
        <v>71073</v>
      </c>
      <c r="F1186" t="s">
        <v>20</v>
      </c>
      <c r="G1186" t="s">
        <v>21</v>
      </c>
      <c r="H1186" t="s">
        <v>22</v>
      </c>
      <c r="I1186" t="s">
        <v>21</v>
      </c>
      <c r="J1186" t="s">
        <v>87</v>
      </c>
      <c r="K1186" t="s">
        <v>32</v>
      </c>
      <c r="L1186">
        <v>60</v>
      </c>
      <c r="N1186">
        <v>72</v>
      </c>
      <c r="O1186">
        <v>72</v>
      </c>
      <c r="P1186" t="s">
        <v>25</v>
      </c>
      <c r="Q1186" t="s">
        <v>26</v>
      </c>
    </row>
    <row r="1187" spans="1:17" x14ac:dyDescent="0.25">
      <c r="A1187" t="s">
        <v>103</v>
      </c>
      <c r="B1187" t="s">
        <v>144</v>
      </c>
      <c r="C1187">
        <v>324.07299999999998</v>
      </c>
      <c r="D1187" t="s">
        <v>19</v>
      </c>
      <c r="E1187">
        <v>71073</v>
      </c>
      <c r="F1187" t="s">
        <v>20</v>
      </c>
      <c r="G1187" t="s">
        <v>21</v>
      </c>
      <c r="H1187" t="s">
        <v>22</v>
      </c>
      <c r="I1187" t="s">
        <v>21</v>
      </c>
      <c r="J1187" t="s">
        <v>87</v>
      </c>
      <c r="K1187" t="s">
        <v>47</v>
      </c>
      <c r="L1187">
        <v>71</v>
      </c>
      <c r="N1187">
        <v>72</v>
      </c>
      <c r="O1187">
        <v>72</v>
      </c>
      <c r="P1187" t="s">
        <v>25</v>
      </c>
      <c r="Q1187" t="s">
        <v>26</v>
      </c>
    </row>
    <row r="1188" spans="1:17" x14ac:dyDescent="0.25">
      <c r="A1188" t="s">
        <v>104</v>
      </c>
      <c r="B1188" t="s">
        <v>144</v>
      </c>
      <c r="C1188">
        <v>232.52500000000001</v>
      </c>
      <c r="D1188" t="s">
        <v>19</v>
      </c>
      <c r="E1188">
        <v>71073</v>
      </c>
      <c r="F1188" t="s">
        <v>20</v>
      </c>
      <c r="G1188" t="s">
        <v>21</v>
      </c>
      <c r="H1188" t="s">
        <v>22</v>
      </c>
      <c r="I1188" t="s">
        <v>105</v>
      </c>
      <c r="J1188" t="s">
        <v>106</v>
      </c>
      <c r="K1188" t="s">
        <v>24</v>
      </c>
      <c r="L1188">
        <v>1</v>
      </c>
      <c r="N1188">
        <v>72</v>
      </c>
      <c r="O1188">
        <v>71</v>
      </c>
      <c r="P1188" t="s">
        <v>25</v>
      </c>
      <c r="Q1188" t="s">
        <v>26</v>
      </c>
    </row>
    <row r="1189" spans="1:17" x14ac:dyDescent="0.25">
      <c r="A1189" t="s">
        <v>104</v>
      </c>
      <c r="B1189" t="s">
        <v>144</v>
      </c>
      <c r="C1189">
        <v>241.672</v>
      </c>
      <c r="D1189" t="s">
        <v>19</v>
      </c>
      <c r="E1189">
        <v>71073</v>
      </c>
      <c r="F1189" t="s">
        <v>20</v>
      </c>
      <c r="G1189" t="s">
        <v>21</v>
      </c>
      <c r="H1189" t="s">
        <v>22</v>
      </c>
      <c r="I1189" t="s">
        <v>105</v>
      </c>
      <c r="J1189" t="s">
        <v>106</v>
      </c>
      <c r="K1189" t="s">
        <v>37</v>
      </c>
      <c r="L1189">
        <v>5</v>
      </c>
      <c r="N1189">
        <v>72</v>
      </c>
      <c r="O1189">
        <v>71</v>
      </c>
      <c r="P1189" t="s">
        <v>25</v>
      </c>
      <c r="Q1189" t="s">
        <v>26</v>
      </c>
    </row>
    <row r="1190" spans="1:17" x14ac:dyDescent="0.25">
      <c r="A1190" t="s">
        <v>104</v>
      </c>
      <c r="B1190" t="s">
        <v>144</v>
      </c>
      <c r="C1190">
        <v>256.084</v>
      </c>
      <c r="D1190" t="s">
        <v>19</v>
      </c>
      <c r="E1190">
        <v>71073</v>
      </c>
      <c r="F1190" t="s">
        <v>20</v>
      </c>
      <c r="G1190" t="s">
        <v>21</v>
      </c>
      <c r="H1190" t="s">
        <v>22</v>
      </c>
      <c r="I1190" t="s">
        <v>105</v>
      </c>
      <c r="J1190" t="s">
        <v>106</v>
      </c>
      <c r="K1190" t="s">
        <v>27</v>
      </c>
      <c r="L1190">
        <v>10</v>
      </c>
      <c r="N1190">
        <v>72</v>
      </c>
      <c r="O1190">
        <v>71</v>
      </c>
      <c r="P1190" t="s">
        <v>25</v>
      </c>
      <c r="Q1190" t="s">
        <v>26</v>
      </c>
    </row>
    <row r="1191" spans="1:17" x14ac:dyDescent="0.25">
      <c r="A1191" t="s">
        <v>104</v>
      </c>
      <c r="B1191" t="s">
        <v>144</v>
      </c>
      <c r="C1191">
        <v>242.148</v>
      </c>
      <c r="D1191" t="s">
        <v>19</v>
      </c>
      <c r="E1191">
        <v>71073</v>
      </c>
      <c r="F1191" t="s">
        <v>20</v>
      </c>
      <c r="G1191" t="s">
        <v>21</v>
      </c>
      <c r="H1191" t="s">
        <v>22</v>
      </c>
      <c r="I1191" t="s">
        <v>105</v>
      </c>
      <c r="J1191" t="s">
        <v>106</v>
      </c>
      <c r="K1191" t="s">
        <v>38</v>
      </c>
      <c r="L1191">
        <v>15</v>
      </c>
      <c r="N1191">
        <v>72</v>
      </c>
      <c r="O1191">
        <v>71</v>
      </c>
      <c r="P1191" t="s">
        <v>25</v>
      </c>
      <c r="Q1191" t="s">
        <v>26</v>
      </c>
    </row>
    <row r="1192" spans="1:17" x14ac:dyDescent="0.25">
      <c r="A1192" t="s">
        <v>104</v>
      </c>
      <c r="B1192" t="s">
        <v>144</v>
      </c>
      <c r="C1192">
        <v>254.86600000000001</v>
      </c>
      <c r="D1192" t="s">
        <v>19</v>
      </c>
      <c r="E1192">
        <v>71073</v>
      </c>
      <c r="F1192" t="s">
        <v>20</v>
      </c>
      <c r="G1192" t="s">
        <v>21</v>
      </c>
      <c r="H1192" t="s">
        <v>22</v>
      </c>
      <c r="I1192" t="s">
        <v>105</v>
      </c>
      <c r="J1192" t="s">
        <v>106</v>
      </c>
      <c r="K1192" t="s">
        <v>28</v>
      </c>
      <c r="L1192">
        <v>20</v>
      </c>
      <c r="N1192">
        <v>72</v>
      </c>
      <c r="O1192">
        <v>71</v>
      </c>
      <c r="P1192" t="s">
        <v>25</v>
      </c>
      <c r="Q1192" t="s">
        <v>26</v>
      </c>
    </row>
    <row r="1193" spans="1:17" x14ac:dyDescent="0.25">
      <c r="A1193" t="s">
        <v>104</v>
      </c>
      <c r="B1193" t="s">
        <v>144</v>
      </c>
      <c r="C1193">
        <v>246.42</v>
      </c>
      <c r="D1193" t="s">
        <v>19</v>
      </c>
      <c r="E1193">
        <v>71073</v>
      </c>
      <c r="F1193" t="s">
        <v>20</v>
      </c>
      <c r="G1193" t="s">
        <v>21</v>
      </c>
      <c r="H1193" t="s">
        <v>22</v>
      </c>
      <c r="I1193" t="s">
        <v>105</v>
      </c>
      <c r="J1193" t="s">
        <v>106</v>
      </c>
      <c r="K1193" t="s">
        <v>29</v>
      </c>
      <c r="L1193">
        <v>30</v>
      </c>
      <c r="N1193">
        <v>72</v>
      </c>
      <c r="O1193">
        <v>71</v>
      </c>
      <c r="P1193" t="s">
        <v>25</v>
      </c>
      <c r="Q1193" t="s">
        <v>26</v>
      </c>
    </row>
    <row r="1194" spans="1:17" x14ac:dyDescent="0.25">
      <c r="A1194" t="s">
        <v>104</v>
      </c>
      <c r="B1194" t="s">
        <v>144</v>
      </c>
      <c r="C1194">
        <v>258.27999999999997</v>
      </c>
      <c r="D1194" t="s">
        <v>19</v>
      </c>
      <c r="E1194">
        <v>71073</v>
      </c>
      <c r="F1194" t="s">
        <v>20</v>
      </c>
      <c r="G1194" t="s">
        <v>21</v>
      </c>
      <c r="H1194" t="s">
        <v>22</v>
      </c>
      <c r="I1194" t="s">
        <v>105</v>
      </c>
      <c r="J1194" t="s">
        <v>106</v>
      </c>
      <c r="K1194" t="s">
        <v>30</v>
      </c>
      <c r="L1194">
        <v>40</v>
      </c>
      <c r="N1194">
        <v>72</v>
      </c>
      <c r="O1194">
        <v>71</v>
      </c>
      <c r="P1194" t="s">
        <v>25</v>
      </c>
      <c r="Q1194" t="s">
        <v>26</v>
      </c>
    </row>
    <row r="1195" spans="1:17" x14ac:dyDescent="0.25">
      <c r="A1195" t="s">
        <v>104</v>
      </c>
      <c r="B1195" t="s">
        <v>144</v>
      </c>
      <c r="C1195">
        <v>254.04</v>
      </c>
      <c r="D1195" t="s">
        <v>19</v>
      </c>
      <c r="E1195">
        <v>71073</v>
      </c>
      <c r="F1195" t="s">
        <v>20</v>
      </c>
      <c r="G1195" t="s">
        <v>21</v>
      </c>
      <c r="H1195" t="s">
        <v>22</v>
      </c>
      <c r="I1195" t="s">
        <v>105</v>
      </c>
      <c r="J1195" t="s">
        <v>106</v>
      </c>
      <c r="K1195" t="s">
        <v>31</v>
      </c>
      <c r="L1195">
        <v>50</v>
      </c>
      <c r="N1195">
        <v>72</v>
      </c>
      <c r="O1195">
        <v>71</v>
      </c>
      <c r="P1195" t="s">
        <v>25</v>
      </c>
      <c r="Q1195" t="s">
        <v>26</v>
      </c>
    </row>
    <row r="1196" spans="1:17" x14ac:dyDescent="0.25">
      <c r="A1196" t="s">
        <v>104</v>
      </c>
      <c r="B1196" t="s">
        <v>144</v>
      </c>
      <c r="C1196">
        <v>249.655</v>
      </c>
      <c r="D1196" t="s">
        <v>19</v>
      </c>
      <c r="E1196">
        <v>71073</v>
      </c>
      <c r="F1196" t="s">
        <v>20</v>
      </c>
      <c r="G1196" t="s">
        <v>21</v>
      </c>
      <c r="H1196" t="s">
        <v>22</v>
      </c>
      <c r="I1196" t="s">
        <v>105</v>
      </c>
      <c r="J1196" t="s">
        <v>106</v>
      </c>
      <c r="K1196" t="s">
        <v>32</v>
      </c>
      <c r="L1196">
        <v>60</v>
      </c>
      <c r="N1196">
        <v>72</v>
      </c>
      <c r="O1196">
        <v>71</v>
      </c>
      <c r="P1196" t="s">
        <v>25</v>
      </c>
      <c r="Q1196" t="s">
        <v>26</v>
      </c>
    </row>
    <row r="1197" spans="1:17" x14ac:dyDescent="0.25">
      <c r="A1197" t="s">
        <v>104</v>
      </c>
      <c r="B1197" t="s">
        <v>144</v>
      </c>
      <c r="C1197">
        <v>257.10700000000003</v>
      </c>
      <c r="D1197" t="s">
        <v>19</v>
      </c>
      <c r="E1197">
        <v>71073</v>
      </c>
      <c r="F1197" t="s">
        <v>20</v>
      </c>
      <c r="G1197" t="s">
        <v>21</v>
      </c>
      <c r="H1197" t="s">
        <v>22</v>
      </c>
      <c r="I1197" t="s">
        <v>105</v>
      </c>
      <c r="J1197" t="s">
        <v>106</v>
      </c>
      <c r="K1197" t="s">
        <v>43</v>
      </c>
      <c r="L1197">
        <v>70</v>
      </c>
      <c r="N1197">
        <v>72</v>
      </c>
      <c r="O1197">
        <v>71</v>
      </c>
      <c r="P1197" t="s">
        <v>25</v>
      </c>
      <c r="Q1197" t="s">
        <v>26</v>
      </c>
    </row>
    <row r="1198" spans="1:17" x14ac:dyDescent="0.25">
      <c r="A1198" t="s">
        <v>107</v>
      </c>
      <c r="B1198" t="s">
        <v>144</v>
      </c>
      <c r="C1198">
        <v>292.92200000000003</v>
      </c>
      <c r="D1198" t="s">
        <v>19</v>
      </c>
      <c r="E1198">
        <v>71073</v>
      </c>
      <c r="F1198" t="s">
        <v>20</v>
      </c>
      <c r="G1198" t="s">
        <v>21</v>
      </c>
      <c r="H1198" t="s">
        <v>22</v>
      </c>
      <c r="I1198" t="s">
        <v>89</v>
      </c>
      <c r="J1198" t="s">
        <v>95</v>
      </c>
      <c r="K1198" t="s">
        <v>24</v>
      </c>
      <c r="L1198">
        <v>1</v>
      </c>
      <c r="N1198">
        <v>72</v>
      </c>
      <c r="O1198">
        <v>72</v>
      </c>
      <c r="P1198" t="s">
        <v>25</v>
      </c>
      <c r="Q1198" t="s">
        <v>26</v>
      </c>
    </row>
    <row r="1199" spans="1:17" x14ac:dyDescent="0.25">
      <c r="A1199" t="s">
        <v>107</v>
      </c>
      <c r="B1199" t="s">
        <v>144</v>
      </c>
      <c r="C1199">
        <v>255.31399999999999</v>
      </c>
      <c r="D1199" t="s">
        <v>19</v>
      </c>
      <c r="E1199">
        <v>71073</v>
      </c>
      <c r="F1199" t="s">
        <v>20</v>
      </c>
      <c r="G1199" t="s">
        <v>21</v>
      </c>
      <c r="H1199" t="s">
        <v>22</v>
      </c>
      <c r="I1199" t="s">
        <v>89</v>
      </c>
      <c r="J1199" t="s">
        <v>95</v>
      </c>
      <c r="K1199" t="s">
        <v>37</v>
      </c>
      <c r="L1199">
        <v>5</v>
      </c>
      <c r="N1199">
        <v>72</v>
      </c>
      <c r="O1199">
        <v>72</v>
      </c>
      <c r="P1199" t="s">
        <v>25</v>
      </c>
      <c r="Q1199" t="s">
        <v>26</v>
      </c>
    </row>
    <row r="1200" spans="1:17" x14ac:dyDescent="0.25">
      <c r="A1200" t="s">
        <v>107</v>
      </c>
      <c r="B1200" t="s">
        <v>144</v>
      </c>
      <c r="C1200">
        <v>229.262</v>
      </c>
      <c r="D1200" t="s">
        <v>19</v>
      </c>
      <c r="E1200">
        <v>71073</v>
      </c>
      <c r="F1200" t="s">
        <v>20</v>
      </c>
      <c r="G1200" t="s">
        <v>21</v>
      </c>
      <c r="H1200" t="s">
        <v>22</v>
      </c>
      <c r="I1200" t="s">
        <v>89</v>
      </c>
      <c r="J1200" t="s">
        <v>95</v>
      </c>
      <c r="K1200" t="s">
        <v>27</v>
      </c>
      <c r="L1200">
        <v>10</v>
      </c>
      <c r="N1200">
        <v>72</v>
      </c>
      <c r="O1200">
        <v>72</v>
      </c>
      <c r="P1200" t="s">
        <v>25</v>
      </c>
      <c r="Q1200" t="s">
        <v>26</v>
      </c>
    </row>
    <row r="1201" spans="1:17" x14ac:dyDescent="0.25">
      <c r="A1201" t="s">
        <v>107</v>
      </c>
      <c r="B1201" t="s">
        <v>144</v>
      </c>
      <c r="C1201">
        <v>219.261</v>
      </c>
      <c r="D1201" t="s">
        <v>19</v>
      </c>
      <c r="E1201">
        <v>71073</v>
      </c>
      <c r="F1201" t="s">
        <v>20</v>
      </c>
      <c r="G1201" t="s">
        <v>21</v>
      </c>
      <c r="H1201" t="s">
        <v>22</v>
      </c>
      <c r="I1201" t="s">
        <v>89</v>
      </c>
      <c r="J1201" t="s">
        <v>95</v>
      </c>
      <c r="K1201" t="s">
        <v>38</v>
      </c>
      <c r="L1201">
        <v>15</v>
      </c>
      <c r="N1201">
        <v>72</v>
      </c>
      <c r="O1201">
        <v>72</v>
      </c>
      <c r="P1201" t="s">
        <v>25</v>
      </c>
      <c r="Q1201" t="s">
        <v>26</v>
      </c>
    </row>
    <row r="1202" spans="1:17" x14ac:dyDescent="0.25">
      <c r="A1202" t="s">
        <v>107</v>
      </c>
      <c r="B1202" t="s">
        <v>144</v>
      </c>
      <c r="C1202">
        <v>206.291</v>
      </c>
      <c r="D1202" t="s">
        <v>19</v>
      </c>
      <c r="E1202">
        <v>71073</v>
      </c>
      <c r="F1202" t="s">
        <v>20</v>
      </c>
      <c r="G1202" t="s">
        <v>21</v>
      </c>
      <c r="H1202" t="s">
        <v>22</v>
      </c>
      <c r="I1202" t="s">
        <v>89</v>
      </c>
      <c r="J1202" t="s">
        <v>95</v>
      </c>
      <c r="K1202" t="s">
        <v>28</v>
      </c>
      <c r="L1202">
        <v>20</v>
      </c>
      <c r="N1202">
        <v>72</v>
      </c>
      <c r="O1202">
        <v>72</v>
      </c>
      <c r="P1202" t="s">
        <v>25</v>
      </c>
      <c r="Q1202" t="s">
        <v>26</v>
      </c>
    </row>
    <row r="1203" spans="1:17" x14ac:dyDescent="0.25">
      <c r="A1203" t="s">
        <v>107</v>
      </c>
      <c r="B1203" t="s">
        <v>144</v>
      </c>
      <c r="C1203">
        <v>223.04300000000001</v>
      </c>
      <c r="D1203" t="s">
        <v>19</v>
      </c>
      <c r="E1203">
        <v>71073</v>
      </c>
      <c r="F1203" t="s">
        <v>20</v>
      </c>
      <c r="G1203" t="s">
        <v>21</v>
      </c>
      <c r="H1203" t="s">
        <v>22</v>
      </c>
      <c r="I1203" t="s">
        <v>89</v>
      </c>
      <c r="J1203" t="s">
        <v>95</v>
      </c>
      <c r="K1203" t="s">
        <v>29</v>
      </c>
      <c r="L1203">
        <v>30</v>
      </c>
      <c r="N1203">
        <v>72</v>
      </c>
      <c r="O1203">
        <v>72</v>
      </c>
      <c r="P1203" t="s">
        <v>25</v>
      </c>
      <c r="Q1203" t="s">
        <v>26</v>
      </c>
    </row>
    <row r="1204" spans="1:17" x14ac:dyDescent="0.25">
      <c r="A1204" t="s">
        <v>107</v>
      </c>
      <c r="B1204" t="s">
        <v>144</v>
      </c>
      <c r="C1204">
        <v>218.75700000000001</v>
      </c>
      <c r="D1204" t="s">
        <v>19</v>
      </c>
      <c r="E1204">
        <v>71073</v>
      </c>
      <c r="F1204" t="s">
        <v>20</v>
      </c>
      <c r="G1204" t="s">
        <v>21</v>
      </c>
      <c r="H1204" t="s">
        <v>22</v>
      </c>
      <c r="I1204" t="s">
        <v>89</v>
      </c>
      <c r="J1204" t="s">
        <v>95</v>
      </c>
      <c r="K1204" t="s">
        <v>30</v>
      </c>
      <c r="L1204">
        <v>40</v>
      </c>
      <c r="N1204">
        <v>72</v>
      </c>
      <c r="O1204">
        <v>72</v>
      </c>
      <c r="P1204" t="s">
        <v>25</v>
      </c>
      <c r="Q1204" t="s">
        <v>26</v>
      </c>
    </row>
    <row r="1205" spans="1:17" x14ac:dyDescent="0.25">
      <c r="A1205" t="s">
        <v>107</v>
      </c>
      <c r="B1205" t="s">
        <v>144</v>
      </c>
      <c r="C1205">
        <v>216.54</v>
      </c>
      <c r="D1205" t="s">
        <v>19</v>
      </c>
      <c r="E1205">
        <v>71073</v>
      </c>
      <c r="F1205" t="s">
        <v>20</v>
      </c>
      <c r="G1205" t="s">
        <v>21</v>
      </c>
      <c r="H1205" t="s">
        <v>22</v>
      </c>
      <c r="I1205" t="s">
        <v>89</v>
      </c>
      <c r="J1205" t="s">
        <v>95</v>
      </c>
      <c r="K1205" t="s">
        <v>31</v>
      </c>
      <c r="L1205">
        <v>50</v>
      </c>
      <c r="N1205">
        <v>72</v>
      </c>
      <c r="O1205">
        <v>72</v>
      </c>
      <c r="P1205" t="s">
        <v>25</v>
      </c>
      <c r="Q1205" t="s">
        <v>26</v>
      </c>
    </row>
    <row r="1206" spans="1:17" x14ac:dyDescent="0.25">
      <c r="A1206" t="s">
        <v>107</v>
      </c>
      <c r="B1206" t="s">
        <v>144</v>
      </c>
      <c r="C1206">
        <v>240.35</v>
      </c>
      <c r="D1206" t="s">
        <v>19</v>
      </c>
      <c r="E1206">
        <v>71073</v>
      </c>
      <c r="F1206" t="s">
        <v>20</v>
      </c>
      <c r="G1206" t="s">
        <v>21</v>
      </c>
      <c r="H1206" t="s">
        <v>22</v>
      </c>
      <c r="I1206" t="s">
        <v>89</v>
      </c>
      <c r="J1206" t="s">
        <v>95</v>
      </c>
      <c r="K1206" t="s">
        <v>32</v>
      </c>
      <c r="L1206">
        <v>60</v>
      </c>
      <c r="N1206">
        <v>72</v>
      </c>
      <c r="O1206">
        <v>72</v>
      </c>
      <c r="P1206" t="s">
        <v>25</v>
      </c>
      <c r="Q1206" t="s">
        <v>26</v>
      </c>
    </row>
    <row r="1207" spans="1:17" x14ac:dyDescent="0.25">
      <c r="A1207" t="s">
        <v>107</v>
      </c>
      <c r="B1207" t="s">
        <v>144</v>
      </c>
      <c r="C1207">
        <v>247.708</v>
      </c>
      <c r="D1207" t="s">
        <v>19</v>
      </c>
      <c r="E1207">
        <v>71073</v>
      </c>
      <c r="F1207" t="s">
        <v>20</v>
      </c>
      <c r="G1207" t="s">
        <v>21</v>
      </c>
      <c r="H1207" t="s">
        <v>22</v>
      </c>
      <c r="I1207" t="s">
        <v>89</v>
      </c>
      <c r="J1207" t="s">
        <v>95</v>
      </c>
      <c r="K1207" t="s">
        <v>47</v>
      </c>
      <c r="L1207">
        <v>71</v>
      </c>
      <c r="N1207">
        <v>72</v>
      </c>
      <c r="O1207">
        <v>72</v>
      </c>
      <c r="P1207" t="s">
        <v>25</v>
      </c>
      <c r="Q1207" t="s">
        <v>26</v>
      </c>
    </row>
    <row r="1208" spans="1:17" x14ac:dyDescent="0.25">
      <c r="A1208" t="s">
        <v>108</v>
      </c>
      <c r="B1208" t="s">
        <v>144</v>
      </c>
      <c r="C1208">
        <v>180.63</v>
      </c>
      <c r="D1208" t="s">
        <v>19</v>
      </c>
      <c r="E1208">
        <v>71073</v>
      </c>
      <c r="F1208" t="s">
        <v>20</v>
      </c>
      <c r="G1208" t="s">
        <v>21</v>
      </c>
      <c r="H1208" t="s">
        <v>22</v>
      </c>
      <c r="I1208" t="s">
        <v>35</v>
      </c>
      <c r="J1208" t="s">
        <v>109</v>
      </c>
      <c r="K1208" t="s">
        <v>24</v>
      </c>
      <c r="L1208">
        <v>1</v>
      </c>
      <c r="N1208">
        <v>72</v>
      </c>
      <c r="O1208">
        <v>73</v>
      </c>
      <c r="P1208" t="s">
        <v>25</v>
      </c>
      <c r="Q1208" t="s">
        <v>26</v>
      </c>
    </row>
    <row r="1209" spans="1:17" x14ac:dyDescent="0.25">
      <c r="A1209" t="s">
        <v>108</v>
      </c>
      <c r="B1209" t="s">
        <v>144</v>
      </c>
      <c r="C1209">
        <v>187.9</v>
      </c>
      <c r="D1209" t="s">
        <v>19</v>
      </c>
      <c r="E1209">
        <v>71073</v>
      </c>
      <c r="F1209" t="s">
        <v>20</v>
      </c>
      <c r="G1209" t="s">
        <v>21</v>
      </c>
      <c r="H1209" t="s">
        <v>22</v>
      </c>
      <c r="I1209" t="s">
        <v>35</v>
      </c>
      <c r="J1209" t="s">
        <v>109</v>
      </c>
      <c r="K1209" t="s">
        <v>37</v>
      </c>
      <c r="L1209">
        <v>5</v>
      </c>
      <c r="N1209">
        <v>72</v>
      </c>
      <c r="O1209">
        <v>73</v>
      </c>
      <c r="P1209" t="s">
        <v>25</v>
      </c>
      <c r="Q1209" t="s">
        <v>26</v>
      </c>
    </row>
    <row r="1210" spans="1:17" x14ac:dyDescent="0.25">
      <c r="A1210" t="s">
        <v>108</v>
      </c>
      <c r="B1210" t="s">
        <v>144</v>
      </c>
      <c r="C1210">
        <v>186.65299999999999</v>
      </c>
      <c r="D1210" t="s">
        <v>19</v>
      </c>
      <c r="E1210">
        <v>71073</v>
      </c>
      <c r="F1210" t="s">
        <v>20</v>
      </c>
      <c r="G1210" t="s">
        <v>21</v>
      </c>
      <c r="H1210" t="s">
        <v>22</v>
      </c>
      <c r="I1210" t="s">
        <v>35</v>
      </c>
      <c r="J1210" t="s">
        <v>109</v>
      </c>
      <c r="K1210" t="s">
        <v>27</v>
      </c>
      <c r="L1210">
        <v>10</v>
      </c>
      <c r="N1210">
        <v>72</v>
      </c>
      <c r="O1210">
        <v>73</v>
      </c>
      <c r="P1210" t="s">
        <v>25</v>
      </c>
      <c r="Q1210" t="s">
        <v>26</v>
      </c>
    </row>
    <row r="1211" spans="1:17" x14ac:dyDescent="0.25">
      <c r="A1211" t="s">
        <v>108</v>
      </c>
      <c r="B1211" t="s">
        <v>144</v>
      </c>
      <c r="C1211">
        <v>186.345</v>
      </c>
      <c r="D1211" t="s">
        <v>19</v>
      </c>
      <c r="E1211">
        <v>71073</v>
      </c>
      <c r="F1211" t="s">
        <v>20</v>
      </c>
      <c r="G1211" t="s">
        <v>21</v>
      </c>
      <c r="H1211" t="s">
        <v>22</v>
      </c>
      <c r="I1211" t="s">
        <v>35</v>
      </c>
      <c r="J1211" t="s">
        <v>109</v>
      </c>
      <c r="K1211" t="s">
        <v>38</v>
      </c>
      <c r="L1211">
        <v>15</v>
      </c>
      <c r="N1211">
        <v>72</v>
      </c>
      <c r="O1211">
        <v>73</v>
      </c>
      <c r="P1211" t="s">
        <v>25</v>
      </c>
      <c r="Q1211" t="s">
        <v>26</v>
      </c>
    </row>
    <row r="1212" spans="1:17" x14ac:dyDescent="0.25">
      <c r="A1212" t="s">
        <v>108</v>
      </c>
      <c r="B1212" t="s">
        <v>144</v>
      </c>
      <c r="C1212">
        <v>184.13200000000001</v>
      </c>
      <c r="D1212" t="s">
        <v>19</v>
      </c>
      <c r="E1212">
        <v>71073</v>
      </c>
      <c r="F1212" t="s">
        <v>20</v>
      </c>
      <c r="G1212" t="s">
        <v>21</v>
      </c>
      <c r="H1212" t="s">
        <v>22</v>
      </c>
      <c r="I1212" t="s">
        <v>35</v>
      </c>
      <c r="J1212" t="s">
        <v>109</v>
      </c>
      <c r="K1212" t="s">
        <v>28</v>
      </c>
      <c r="L1212">
        <v>20</v>
      </c>
      <c r="N1212">
        <v>72</v>
      </c>
      <c r="O1212">
        <v>73</v>
      </c>
      <c r="P1212" t="s">
        <v>25</v>
      </c>
      <c r="Q1212" t="s">
        <v>26</v>
      </c>
    </row>
    <row r="1213" spans="1:17" x14ac:dyDescent="0.25">
      <c r="A1213" t="s">
        <v>108</v>
      </c>
      <c r="B1213" t="s">
        <v>144</v>
      </c>
      <c r="C1213">
        <v>185.267</v>
      </c>
      <c r="D1213" t="s">
        <v>19</v>
      </c>
      <c r="E1213">
        <v>71073</v>
      </c>
      <c r="F1213" t="s">
        <v>20</v>
      </c>
      <c r="G1213" t="s">
        <v>21</v>
      </c>
      <c r="H1213" t="s">
        <v>22</v>
      </c>
      <c r="I1213" t="s">
        <v>35</v>
      </c>
      <c r="J1213" t="s">
        <v>109</v>
      </c>
      <c r="K1213" t="s">
        <v>29</v>
      </c>
      <c r="L1213">
        <v>30</v>
      </c>
      <c r="N1213">
        <v>72</v>
      </c>
      <c r="O1213">
        <v>73</v>
      </c>
      <c r="P1213" t="s">
        <v>25</v>
      </c>
      <c r="Q1213" t="s">
        <v>26</v>
      </c>
    </row>
    <row r="1214" spans="1:17" x14ac:dyDescent="0.25">
      <c r="A1214" t="s">
        <v>108</v>
      </c>
      <c r="B1214" t="s">
        <v>144</v>
      </c>
      <c r="C1214">
        <v>181.97499999999999</v>
      </c>
      <c r="D1214" t="s">
        <v>19</v>
      </c>
      <c r="E1214">
        <v>71073</v>
      </c>
      <c r="F1214" t="s">
        <v>20</v>
      </c>
      <c r="G1214" t="s">
        <v>21</v>
      </c>
      <c r="H1214" t="s">
        <v>22</v>
      </c>
      <c r="I1214" t="s">
        <v>35</v>
      </c>
      <c r="J1214" t="s">
        <v>109</v>
      </c>
      <c r="K1214" t="s">
        <v>30</v>
      </c>
      <c r="L1214">
        <v>40</v>
      </c>
      <c r="N1214">
        <v>72</v>
      </c>
      <c r="O1214">
        <v>73</v>
      </c>
      <c r="P1214" t="s">
        <v>25</v>
      </c>
      <c r="Q1214" t="s">
        <v>26</v>
      </c>
    </row>
    <row r="1215" spans="1:17" x14ac:dyDescent="0.25">
      <c r="A1215" t="s">
        <v>108</v>
      </c>
      <c r="B1215" t="s">
        <v>144</v>
      </c>
      <c r="C1215">
        <v>184.19</v>
      </c>
      <c r="D1215" t="s">
        <v>19</v>
      </c>
      <c r="E1215">
        <v>71073</v>
      </c>
      <c r="F1215" t="s">
        <v>20</v>
      </c>
      <c r="G1215" t="s">
        <v>21</v>
      </c>
      <c r="H1215" t="s">
        <v>22</v>
      </c>
      <c r="I1215" t="s">
        <v>35</v>
      </c>
      <c r="J1215" t="s">
        <v>109</v>
      </c>
      <c r="K1215" t="s">
        <v>31</v>
      </c>
      <c r="L1215">
        <v>50</v>
      </c>
      <c r="N1215">
        <v>72</v>
      </c>
      <c r="O1215">
        <v>73</v>
      </c>
      <c r="P1215" t="s">
        <v>25</v>
      </c>
      <c r="Q1215" t="s">
        <v>26</v>
      </c>
    </row>
    <row r="1216" spans="1:17" x14ac:dyDescent="0.25">
      <c r="A1216" t="s">
        <v>108</v>
      </c>
      <c r="B1216" t="s">
        <v>144</v>
      </c>
      <c r="C1216">
        <v>222.02</v>
      </c>
      <c r="D1216" t="s">
        <v>19</v>
      </c>
      <c r="E1216">
        <v>71073</v>
      </c>
      <c r="F1216" t="s">
        <v>20</v>
      </c>
      <c r="G1216" t="s">
        <v>21</v>
      </c>
      <c r="H1216" t="s">
        <v>22</v>
      </c>
      <c r="I1216" t="s">
        <v>35</v>
      </c>
      <c r="J1216" t="s">
        <v>109</v>
      </c>
      <c r="K1216" t="s">
        <v>32</v>
      </c>
      <c r="L1216">
        <v>60</v>
      </c>
      <c r="N1216">
        <v>72</v>
      </c>
      <c r="O1216">
        <v>73</v>
      </c>
      <c r="P1216" t="s">
        <v>25</v>
      </c>
      <c r="Q1216" t="s">
        <v>26</v>
      </c>
    </row>
    <row r="1217" spans="1:17" x14ac:dyDescent="0.25">
      <c r="A1217" t="s">
        <v>108</v>
      </c>
      <c r="B1217" t="s">
        <v>144</v>
      </c>
      <c r="C1217">
        <v>244.92099999999999</v>
      </c>
      <c r="D1217" t="s">
        <v>19</v>
      </c>
      <c r="E1217">
        <v>71073</v>
      </c>
      <c r="F1217" t="s">
        <v>20</v>
      </c>
      <c r="G1217" t="s">
        <v>21</v>
      </c>
      <c r="H1217" t="s">
        <v>22</v>
      </c>
      <c r="I1217" t="s">
        <v>35</v>
      </c>
      <c r="J1217" t="s">
        <v>109</v>
      </c>
      <c r="K1217" t="s">
        <v>61</v>
      </c>
      <c r="L1217">
        <v>72</v>
      </c>
      <c r="N1217">
        <v>72</v>
      </c>
      <c r="O1217">
        <v>73</v>
      </c>
      <c r="P1217" t="s">
        <v>25</v>
      </c>
      <c r="Q1217" t="s">
        <v>26</v>
      </c>
    </row>
    <row r="1218" spans="1:17" x14ac:dyDescent="0.25">
      <c r="A1218" t="s">
        <v>110</v>
      </c>
      <c r="B1218" t="s">
        <v>144</v>
      </c>
      <c r="C1218">
        <v>299.54700000000003</v>
      </c>
      <c r="D1218" t="s">
        <v>19</v>
      </c>
      <c r="E1218">
        <v>71073</v>
      </c>
      <c r="F1218" t="s">
        <v>20</v>
      </c>
      <c r="G1218" t="s">
        <v>21</v>
      </c>
      <c r="H1218" t="s">
        <v>22</v>
      </c>
      <c r="I1218" t="s">
        <v>111</v>
      </c>
      <c r="J1218" t="s">
        <v>112</v>
      </c>
      <c r="K1218" t="s">
        <v>24</v>
      </c>
      <c r="L1218">
        <v>1</v>
      </c>
      <c r="N1218">
        <v>72</v>
      </c>
      <c r="O1218">
        <v>71</v>
      </c>
      <c r="P1218" t="s">
        <v>25</v>
      </c>
      <c r="Q1218" t="s">
        <v>26</v>
      </c>
    </row>
    <row r="1219" spans="1:17" x14ac:dyDescent="0.25">
      <c r="A1219" t="s">
        <v>110</v>
      </c>
      <c r="B1219" t="s">
        <v>144</v>
      </c>
      <c r="C1219">
        <v>285.75099999999998</v>
      </c>
      <c r="D1219" t="s">
        <v>19</v>
      </c>
      <c r="E1219">
        <v>71073</v>
      </c>
      <c r="F1219" t="s">
        <v>20</v>
      </c>
      <c r="G1219" t="s">
        <v>21</v>
      </c>
      <c r="H1219" t="s">
        <v>22</v>
      </c>
      <c r="I1219" t="s">
        <v>111</v>
      </c>
      <c r="J1219" t="s">
        <v>112</v>
      </c>
      <c r="K1219" t="s">
        <v>37</v>
      </c>
      <c r="L1219">
        <v>5</v>
      </c>
      <c r="N1219">
        <v>72</v>
      </c>
      <c r="O1219">
        <v>71</v>
      </c>
      <c r="P1219" t="s">
        <v>25</v>
      </c>
      <c r="Q1219" t="s">
        <v>26</v>
      </c>
    </row>
    <row r="1220" spans="1:17" x14ac:dyDescent="0.25">
      <c r="A1220" t="s">
        <v>110</v>
      </c>
      <c r="B1220" t="s">
        <v>144</v>
      </c>
      <c r="C1220">
        <v>294.08499999999998</v>
      </c>
      <c r="D1220" t="s">
        <v>19</v>
      </c>
      <c r="E1220">
        <v>71073</v>
      </c>
      <c r="F1220" t="s">
        <v>20</v>
      </c>
      <c r="G1220" t="s">
        <v>21</v>
      </c>
      <c r="H1220" t="s">
        <v>22</v>
      </c>
      <c r="I1220" t="s">
        <v>111</v>
      </c>
      <c r="J1220" t="s">
        <v>112</v>
      </c>
      <c r="K1220" t="s">
        <v>27</v>
      </c>
      <c r="L1220">
        <v>10</v>
      </c>
      <c r="N1220">
        <v>72</v>
      </c>
      <c r="O1220">
        <v>71</v>
      </c>
      <c r="P1220" t="s">
        <v>25</v>
      </c>
      <c r="Q1220" t="s">
        <v>26</v>
      </c>
    </row>
    <row r="1221" spans="1:17" x14ac:dyDescent="0.25">
      <c r="A1221" t="s">
        <v>110</v>
      </c>
      <c r="B1221" t="s">
        <v>144</v>
      </c>
      <c r="C1221">
        <v>264.87</v>
      </c>
      <c r="D1221" t="s">
        <v>19</v>
      </c>
      <c r="E1221">
        <v>71073</v>
      </c>
      <c r="F1221" t="s">
        <v>20</v>
      </c>
      <c r="G1221" t="s">
        <v>21</v>
      </c>
      <c r="H1221" t="s">
        <v>22</v>
      </c>
      <c r="I1221" t="s">
        <v>111</v>
      </c>
      <c r="J1221" t="s">
        <v>112</v>
      </c>
      <c r="K1221" t="s">
        <v>38</v>
      </c>
      <c r="L1221">
        <v>15</v>
      </c>
      <c r="N1221">
        <v>72</v>
      </c>
      <c r="O1221">
        <v>71</v>
      </c>
      <c r="P1221" t="s">
        <v>25</v>
      </c>
      <c r="Q1221" t="s">
        <v>26</v>
      </c>
    </row>
    <row r="1222" spans="1:17" x14ac:dyDescent="0.25">
      <c r="A1222" t="s">
        <v>110</v>
      </c>
      <c r="B1222" t="s">
        <v>144</v>
      </c>
      <c r="C1222">
        <v>253.92699999999999</v>
      </c>
      <c r="D1222" t="s">
        <v>19</v>
      </c>
      <c r="E1222">
        <v>71073</v>
      </c>
      <c r="F1222" t="s">
        <v>20</v>
      </c>
      <c r="G1222" t="s">
        <v>21</v>
      </c>
      <c r="H1222" t="s">
        <v>22</v>
      </c>
      <c r="I1222" t="s">
        <v>111</v>
      </c>
      <c r="J1222" t="s">
        <v>112</v>
      </c>
      <c r="K1222" t="s">
        <v>28</v>
      </c>
      <c r="L1222">
        <v>20</v>
      </c>
      <c r="N1222">
        <v>72</v>
      </c>
      <c r="O1222">
        <v>71</v>
      </c>
      <c r="P1222" t="s">
        <v>25</v>
      </c>
      <c r="Q1222" t="s">
        <v>26</v>
      </c>
    </row>
    <row r="1223" spans="1:17" x14ac:dyDescent="0.25">
      <c r="A1223" t="s">
        <v>110</v>
      </c>
      <c r="B1223" t="s">
        <v>144</v>
      </c>
      <c r="C1223">
        <v>222.86099999999999</v>
      </c>
      <c r="D1223" t="s">
        <v>19</v>
      </c>
      <c r="E1223">
        <v>71073</v>
      </c>
      <c r="F1223" t="s">
        <v>20</v>
      </c>
      <c r="G1223" t="s">
        <v>21</v>
      </c>
      <c r="H1223" t="s">
        <v>22</v>
      </c>
      <c r="I1223" t="s">
        <v>111</v>
      </c>
      <c r="J1223" t="s">
        <v>112</v>
      </c>
      <c r="K1223" t="s">
        <v>29</v>
      </c>
      <c r="L1223">
        <v>30</v>
      </c>
      <c r="N1223">
        <v>72</v>
      </c>
      <c r="O1223">
        <v>71</v>
      </c>
      <c r="P1223" t="s">
        <v>25</v>
      </c>
      <c r="Q1223" t="s">
        <v>26</v>
      </c>
    </row>
    <row r="1224" spans="1:17" x14ac:dyDescent="0.25">
      <c r="A1224" t="s">
        <v>110</v>
      </c>
      <c r="B1224" t="s">
        <v>144</v>
      </c>
      <c r="C1224">
        <v>225.452</v>
      </c>
      <c r="D1224" t="s">
        <v>19</v>
      </c>
      <c r="E1224">
        <v>71073</v>
      </c>
      <c r="F1224" t="s">
        <v>20</v>
      </c>
      <c r="G1224" t="s">
        <v>21</v>
      </c>
      <c r="H1224" t="s">
        <v>22</v>
      </c>
      <c r="I1224" t="s">
        <v>111</v>
      </c>
      <c r="J1224" t="s">
        <v>112</v>
      </c>
      <c r="K1224" t="s">
        <v>30</v>
      </c>
      <c r="L1224">
        <v>40</v>
      </c>
      <c r="N1224">
        <v>72</v>
      </c>
      <c r="O1224">
        <v>71</v>
      </c>
      <c r="P1224" t="s">
        <v>25</v>
      </c>
      <c r="Q1224" t="s">
        <v>26</v>
      </c>
    </row>
    <row r="1225" spans="1:17" x14ac:dyDescent="0.25">
      <c r="A1225" t="s">
        <v>110</v>
      </c>
      <c r="B1225" t="s">
        <v>144</v>
      </c>
      <c r="C1225">
        <v>244.40299999999999</v>
      </c>
      <c r="D1225" t="s">
        <v>19</v>
      </c>
      <c r="E1225">
        <v>71073</v>
      </c>
      <c r="F1225" t="s">
        <v>20</v>
      </c>
      <c r="G1225" t="s">
        <v>21</v>
      </c>
      <c r="H1225" t="s">
        <v>22</v>
      </c>
      <c r="I1225" t="s">
        <v>111</v>
      </c>
      <c r="J1225" t="s">
        <v>112</v>
      </c>
      <c r="K1225" t="s">
        <v>31</v>
      </c>
      <c r="L1225">
        <v>50</v>
      </c>
      <c r="N1225">
        <v>72</v>
      </c>
      <c r="O1225">
        <v>71</v>
      </c>
      <c r="P1225" t="s">
        <v>25</v>
      </c>
      <c r="Q1225" t="s">
        <v>26</v>
      </c>
    </row>
    <row r="1226" spans="1:17" x14ac:dyDescent="0.25">
      <c r="A1226" t="s">
        <v>110</v>
      </c>
      <c r="B1226" t="s">
        <v>144</v>
      </c>
      <c r="C1226">
        <v>254.15199999999999</v>
      </c>
      <c r="D1226" t="s">
        <v>19</v>
      </c>
      <c r="E1226">
        <v>71073</v>
      </c>
      <c r="F1226" t="s">
        <v>20</v>
      </c>
      <c r="G1226" t="s">
        <v>21</v>
      </c>
      <c r="H1226" t="s">
        <v>22</v>
      </c>
      <c r="I1226" t="s">
        <v>111</v>
      </c>
      <c r="J1226" t="s">
        <v>112</v>
      </c>
      <c r="K1226" t="s">
        <v>32</v>
      </c>
      <c r="L1226">
        <v>60</v>
      </c>
      <c r="N1226">
        <v>72</v>
      </c>
      <c r="O1226">
        <v>71</v>
      </c>
      <c r="P1226" t="s">
        <v>25</v>
      </c>
      <c r="Q1226" t="s">
        <v>26</v>
      </c>
    </row>
    <row r="1227" spans="1:17" x14ac:dyDescent="0.25">
      <c r="A1227" t="s">
        <v>110</v>
      </c>
      <c r="B1227" t="s">
        <v>144</v>
      </c>
      <c r="C1227">
        <v>263.25599999999997</v>
      </c>
      <c r="D1227" t="s">
        <v>19</v>
      </c>
      <c r="E1227">
        <v>71073</v>
      </c>
      <c r="F1227" t="s">
        <v>20</v>
      </c>
      <c r="G1227" t="s">
        <v>21</v>
      </c>
      <c r="H1227" t="s">
        <v>22</v>
      </c>
      <c r="I1227" t="s">
        <v>111</v>
      </c>
      <c r="J1227" t="s">
        <v>112</v>
      </c>
      <c r="K1227" t="s">
        <v>43</v>
      </c>
      <c r="L1227">
        <v>70</v>
      </c>
      <c r="N1227">
        <v>72</v>
      </c>
      <c r="O1227">
        <v>71</v>
      </c>
      <c r="P1227" t="s">
        <v>25</v>
      </c>
      <c r="Q1227" t="s">
        <v>26</v>
      </c>
    </row>
    <row r="1228" spans="1:17" x14ac:dyDescent="0.25">
      <c r="A1228" t="s">
        <v>116</v>
      </c>
      <c r="B1228" t="s">
        <v>144</v>
      </c>
      <c r="C1228">
        <v>212.958</v>
      </c>
      <c r="D1228" t="s">
        <v>19</v>
      </c>
      <c r="E1228">
        <v>71073</v>
      </c>
      <c r="F1228" t="s">
        <v>20</v>
      </c>
      <c r="G1228" t="s">
        <v>21</v>
      </c>
      <c r="H1228" t="s">
        <v>22</v>
      </c>
      <c r="I1228" t="s">
        <v>117</v>
      </c>
      <c r="J1228" t="s">
        <v>95</v>
      </c>
      <c r="K1228" t="s">
        <v>24</v>
      </c>
      <c r="L1228">
        <v>1</v>
      </c>
      <c r="N1228">
        <v>72</v>
      </c>
      <c r="O1228">
        <v>73</v>
      </c>
      <c r="P1228" t="s">
        <v>25</v>
      </c>
      <c r="Q1228" t="s">
        <v>26</v>
      </c>
    </row>
    <row r="1229" spans="1:17" x14ac:dyDescent="0.25">
      <c r="A1229" t="s">
        <v>116</v>
      </c>
      <c r="B1229" t="s">
        <v>144</v>
      </c>
      <c r="C1229">
        <v>216.47399999999999</v>
      </c>
      <c r="D1229" t="s">
        <v>19</v>
      </c>
      <c r="E1229">
        <v>71073</v>
      </c>
      <c r="F1229" t="s">
        <v>20</v>
      </c>
      <c r="G1229" t="s">
        <v>21</v>
      </c>
      <c r="H1229" t="s">
        <v>22</v>
      </c>
      <c r="I1229" t="s">
        <v>117</v>
      </c>
      <c r="J1229" t="s">
        <v>95</v>
      </c>
      <c r="K1229" t="s">
        <v>37</v>
      </c>
      <c r="L1229">
        <v>5</v>
      </c>
      <c r="N1229">
        <v>72</v>
      </c>
      <c r="O1229">
        <v>73</v>
      </c>
      <c r="P1229" t="s">
        <v>25</v>
      </c>
      <c r="Q1229" t="s">
        <v>26</v>
      </c>
    </row>
    <row r="1230" spans="1:17" x14ac:dyDescent="0.25">
      <c r="A1230" t="s">
        <v>116</v>
      </c>
      <c r="B1230" t="s">
        <v>144</v>
      </c>
      <c r="C1230">
        <v>218.81299999999999</v>
      </c>
      <c r="D1230" t="s">
        <v>19</v>
      </c>
      <c r="E1230">
        <v>71073</v>
      </c>
      <c r="F1230" t="s">
        <v>20</v>
      </c>
      <c r="G1230" t="s">
        <v>21</v>
      </c>
      <c r="H1230" t="s">
        <v>22</v>
      </c>
      <c r="I1230" t="s">
        <v>117</v>
      </c>
      <c r="J1230" t="s">
        <v>95</v>
      </c>
      <c r="K1230" t="s">
        <v>27</v>
      </c>
      <c r="L1230">
        <v>10</v>
      </c>
      <c r="N1230">
        <v>72</v>
      </c>
      <c r="O1230">
        <v>73</v>
      </c>
      <c r="P1230" t="s">
        <v>25</v>
      </c>
      <c r="Q1230" t="s">
        <v>26</v>
      </c>
    </row>
    <row r="1231" spans="1:17" x14ac:dyDescent="0.25">
      <c r="A1231" t="s">
        <v>116</v>
      </c>
      <c r="B1231" t="s">
        <v>144</v>
      </c>
      <c r="C1231">
        <v>223.22499999999999</v>
      </c>
      <c r="D1231" t="s">
        <v>19</v>
      </c>
      <c r="E1231">
        <v>71073</v>
      </c>
      <c r="F1231" t="s">
        <v>20</v>
      </c>
      <c r="G1231" t="s">
        <v>21</v>
      </c>
      <c r="H1231" t="s">
        <v>22</v>
      </c>
      <c r="I1231" t="s">
        <v>117</v>
      </c>
      <c r="J1231" t="s">
        <v>95</v>
      </c>
      <c r="K1231" t="s">
        <v>38</v>
      </c>
      <c r="L1231">
        <v>15</v>
      </c>
      <c r="N1231">
        <v>72</v>
      </c>
      <c r="O1231">
        <v>73</v>
      </c>
      <c r="P1231" t="s">
        <v>25</v>
      </c>
      <c r="Q1231" t="s">
        <v>26</v>
      </c>
    </row>
    <row r="1232" spans="1:17" x14ac:dyDescent="0.25">
      <c r="A1232" t="s">
        <v>116</v>
      </c>
      <c r="B1232" t="s">
        <v>144</v>
      </c>
      <c r="C1232">
        <v>215.32499999999999</v>
      </c>
      <c r="D1232" t="s">
        <v>19</v>
      </c>
      <c r="E1232">
        <v>71073</v>
      </c>
      <c r="F1232" t="s">
        <v>20</v>
      </c>
      <c r="G1232" t="s">
        <v>21</v>
      </c>
      <c r="H1232" t="s">
        <v>22</v>
      </c>
      <c r="I1232" t="s">
        <v>117</v>
      </c>
      <c r="J1232" t="s">
        <v>95</v>
      </c>
      <c r="K1232" t="s">
        <v>28</v>
      </c>
      <c r="L1232">
        <v>20</v>
      </c>
      <c r="N1232">
        <v>72</v>
      </c>
      <c r="O1232">
        <v>73</v>
      </c>
      <c r="P1232" t="s">
        <v>25</v>
      </c>
      <c r="Q1232" t="s">
        <v>26</v>
      </c>
    </row>
    <row r="1233" spans="1:17" x14ac:dyDescent="0.25">
      <c r="A1233" t="s">
        <v>116</v>
      </c>
      <c r="B1233" t="s">
        <v>144</v>
      </c>
      <c r="C1233">
        <v>204.68</v>
      </c>
      <c r="D1233" t="s">
        <v>19</v>
      </c>
      <c r="E1233">
        <v>71073</v>
      </c>
      <c r="F1233" t="s">
        <v>20</v>
      </c>
      <c r="G1233" t="s">
        <v>21</v>
      </c>
      <c r="H1233" t="s">
        <v>22</v>
      </c>
      <c r="I1233" t="s">
        <v>117</v>
      </c>
      <c r="J1233" t="s">
        <v>95</v>
      </c>
      <c r="K1233" t="s">
        <v>29</v>
      </c>
      <c r="L1233">
        <v>30</v>
      </c>
      <c r="N1233">
        <v>72</v>
      </c>
      <c r="O1233">
        <v>73</v>
      </c>
      <c r="P1233" t="s">
        <v>25</v>
      </c>
      <c r="Q1233" t="s">
        <v>26</v>
      </c>
    </row>
    <row r="1234" spans="1:17" x14ac:dyDescent="0.25">
      <c r="A1234" t="s">
        <v>116</v>
      </c>
      <c r="B1234" t="s">
        <v>144</v>
      </c>
      <c r="C1234">
        <v>196.346</v>
      </c>
      <c r="D1234" t="s">
        <v>19</v>
      </c>
      <c r="E1234">
        <v>71073</v>
      </c>
      <c r="F1234" t="s">
        <v>20</v>
      </c>
      <c r="G1234" t="s">
        <v>21</v>
      </c>
      <c r="H1234" t="s">
        <v>22</v>
      </c>
      <c r="I1234" t="s">
        <v>117</v>
      </c>
      <c r="J1234" t="s">
        <v>95</v>
      </c>
      <c r="K1234" t="s">
        <v>30</v>
      </c>
      <c r="L1234">
        <v>40</v>
      </c>
      <c r="N1234">
        <v>72</v>
      </c>
      <c r="O1234">
        <v>73</v>
      </c>
      <c r="P1234" t="s">
        <v>25</v>
      </c>
      <c r="Q1234" t="s">
        <v>26</v>
      </c>
    </row>
    <row r="1235" spans="1:17" x14ac:dyDescent="0.25">
      <c r="A1235" t="s">
        <v>116</v>
      </c>
      <c r="B1235" t="s">
        <v>144</v>
      </c>
      <c r="C1235">
        <v>199.32</v>
      </c>
      <c r="D1235" t="s">
        <v>19</v>
      </c>
      <c r="E1235">
        <v>71073</v>
      </c>
      <c r="F1235" t="s">
        <v>20</v>
      </c>
      <c r="G1235" t="s">
        <v>21</v>
      </c>
      <c r="H1235" t="s">
        <v>22</v>
      </c>
      <c r="I1235" t="s">
        <v>117</v>
      </c>
      <c r="J1235" t="s">
        <v>95</v>
      </c>
      <c r="K1235" t="s">
        <v>31</v>
      </c>
      <c r="L1235">
        <v>50</v>
      </c>
      <c r="N1235">
        <v>72</v>
      </c>
      <c r="O1235">
        <v>73</v>
      </c>
      <c r="P1235" t="s">
        <v>25</v>
      </c>
      <c r="Q1235" t="s">
        <v>26</v>
      </c>
    </row>
    <row r="1236" spans="1:17" x14ac:dyDescent="0.25">
      <c r="A1236" t="s">
        <v>116</v>
      </c>
      <c r="B1236" t="s">
        <v>144</v>
      </c>
      <c r="C1236">
        <v>205.114</v>
      </c>
      <c r="D1236" t="s">
        <v>19</v>
      </c>
      <c r="E1236">
        <v>71073</v>
      </c>
      <c r="F1236" t="s">
        <v>20</v>
      </c>
      <c r="G1236" t="s">
        <v>21</v>
      </c>
      <c r="H1236" t="s">
        <v>22</v>
      </c>
      <c r="I1236" t="s">
        <v>117</v>
      </c>
      <c r="J1236" t="s">
        <v>95</v>
      </c>
      <c r="K1236" t="s">
        <v>32</v>
      </c>
      <c r="L1236">
        <v>60</v>
      </c>
      <c r="N1236">
        <v>72</v>
      </c>
      <c r="O1236">
        <v>73</v>
      </c>
      <c r="P1236" t="s">
        <v>25</v>
      </c>
      <c r="Q1236" t="s">
        <v>26</v>
      </c>
    </row>
    <row r="1237" spans="1:17" x14ac:dyDescent="0.25">
      <c r="A1237" t="s">
        <v>116</v>
      </c>
      <c r="B1237" t="s">
        <v>144</v>
      </c>
      <c r="C1237">
        <v>289.66000000000003</v>
      </c>
      <c r="D1237" t="s">
        <v>19</v>
      </c>
      <c r="E1237">
        <v>71073</v>
      </c>
      <c r="F1237" t="s">
        <v>20</v>
      </c>
      <c r="G1237" t="s">
        <v>21</v>
      </c>
      <c r="H1237" t="s">
        <v>22</v>
      </c>
      <c r="I1237" t="s">
        <v>117</v>
      </c>
      <c r="J1237" t="s">
        <v>95</v>
      </c>
      <c r="K1237" t="s">
        <v>61</v>
      </c>
      <c r="L1237">
        <v>72</v>
      </c>
      <c r="N1237">
        <v>72</v>
      </c>
      <c r="O1237">
        <v>73</v>
      </c>
      <c r="P1237" t="s">
        <v>25</v>
      </c>
      <c r="Q1237" t="s">
        <v>26</v>
      </c>
    </row>
    <row r="1238" spans="1:17" x14ac:dyDescent="0.25">
      <c r="A1238" t="s">
        <v>118</v>
      </c>
      <c r="B1238" t="s">
        <v>144</v>
      </c>
      <c r="C1238">
        <v>288.23</v>
      </c>
      <c r="D1238" t="s">
        <v>19</v>
      </c>
      <c r="E1238">
        <v>71073</v>
      </c>
      <c r="F1238" t="s">
        <v>20</v>
      </c>
      <c r="G1238" t="s">
        <v>21</v>
      </c>
      <c r="H1238" t="s">
        <v>22</v>
      </c>
      <c r="I1238" t="s">
        <v>119</v>
      </c>
      <c r="J1238" t="s">
        <v>82</v>
      </c>
      <c r="K1238" t="s">
        <v>24</v>
      </c>
      <c r="L1238">
        <v>1</v>
      </c>
      <c r="N1238">
        <v>72</v>
      </c>
      <c r="O1238">
        <v>72</v>
      </c>
      <c r="P1238" t="s">
        <v>25</v>
      </c>
      <c r="Q1238" t="s">
        <v>26</v>
      </c>
    </row>
    <row r="1239" spans="1:17" x14ac:dyDescent="0.25">
      <c r="A1239" t="s">
        <v>118</v>
      </c>
      <c r="B1239" t="s">
        <v>144</v>
      </c>
      <c r="C1239">
        <v>287.19299999999998</v>
      </c>
      <c r="D1239" t="s">
        <v>19</v>
      </c>
      <c r="E1239">
        <v>71073</v>
      </c>
      <c r="F1239" t="s">
        <v>20</v>
      </c>
      <c r="G1239" t="s">
        <v>21</v>
      </c>
      <c r="H1239" t="s">
        <v>22</v>
      </c>
      <c r="I1239" t="s">
        <v>119</v>
      </c>
      <c r="J1239" t="s">
        <v>82</v>
      </c>
      <c r="K1239" t="s">
        <v>37</v>
      </c>
      <c r="L1239">
        <v>5</v>
      </c>
      <c r="N1239">
        <v>72</v>
      </c>
      <c r="O1239">
        <v>72</v>
      </c>
      <c r="P1239" t="s">
        <v>25</v>
      </c>
      <c r="Q1239" t="s">
        <v>26</v>
      </c>
    </row>
    <row r="1240" spans="1:17" x14ac:dyDescent="0.25">
      <c r="A1240" t="s">
        <v>118</v>
      </c>
      <c r="B1240" t="s">
        <v>144</v>
      </c>
      <c r="C1240">
        <v>300.19200000000001</v>
      </c>
      <c r="D1240" t="s">
        <v>19</v>
      </c>
      <c r="E1240">
        <v>71073</v>
      </c>
      <c r="F1240" t="s">
        <v>20</v>
      </c>
      <c r="G1240" t="s">
        <v>21</v>
      </c>
      <c r="H1240" t="s">
        <v>22</v>
      </c>
      <c r="I1240" t="s">
        <v>119</v>
      </c>
      <c r="J1240" t="s">
        <v>82</v>
      </c>
      <c r="K1240" t="s">
        <v>27</v>
      </c>
      <c r="L1240">
        <v>10</v>
      </c>
      <c r="N1240">
        <v>72</v>
      </c>
      <c r="O1240">
        <v>72</v>
      </c>
      <c r="P1240" t="s">
        <v>25</v>
      </c>
      <c r="Q1240" t="s">
        <v>26</v>
      </c>
    </row>
    <row r="1241" spans="1:17" x14ac:dyDescent="0.25">
      <c r="A1241" t="s">
        <v>118</v>
      </c>
      <c r="B1241" t="s">
        <v>144</v>
      </c>
      <c r="C1241">
        <v>259.58600000000001</v>
      </c>
      <c r="D1241" t="s">
        <v>19</v>
      </c>
      <c r="E1241">
        <v>71073</v>
      </c>
      <c r="F1241" t="s">
        <v>20</v>
      </c>
      <c r="G1241" t="s">
        <v>21</v>
      </c>
      <c r="H1241" t="s">
        <v>22</v>
      </c>
      <c r="I1241" t="s">
        <v>119</v>
      </c>
      <c r="J1241" t="s">
        <v>82</v>
      </c>
      <c r="K1241" t="s">
        <v>38</v>
      </c>
      <c r="L1241">
        <v>15</v>
      </c>
      <c r="N1241">
        <v>72</v>
      </c>
      <c r="O1241">
        <v>72</v>
      </c>
      <c r="P1241" t="s">
        <v>25</v>
      </c>
      <c r="Q1241" t="s">
        <v>26</v>
      </c>
    </row>
    <row r="1242" spans="1:17" x14ac:dyDescent="0.25">
      <c r="A1242" t="s">
        <v>118</v>
      </c>
      <c r="B1242" t="s">
        <v>144</v>
      </c>
      <c r="C1242">
        <v>235.45</v>
      </c>
      <c r="D1242" t="s">
        <v>19</v>
      </c>
      <c r="E1242">
        <v>71073</v>
      </c>
      <c r="F1242" t="s">
        <v>20</v>
      </c>
      <c r="G1242" t="s">
        <v>21</v>
      </c>
      <c r="H1242" t="s">
        <v>22</v>
      </c>
      <c r="I1242" t="s">
        <v>119</v>
      </c>
      <c r="J1242" t="s">
        <v>82</v>
      </c>
      <c r="K1242" t="s">
        <v>28</v>
      </c>
      <c r="L1242">
        <v>20</v>
      </c>
      <c r="N1242">
        <v>72</v>
      </c>
      <c r="O1242">
        <v>72</v>
      </c>
      <c r="P1242" t="s">
        <v>25</v>
      </c>
      <c r="Q1242" t="s">
        <v>26</v>
      </c>
    </row>
    <row r="1243" spans="1:17" x14ac:dyDescent="0.25">
      <c r="A1243" t="s">
        <v>118</v>
      </c>
      <c r="B1243" t="s">
        <v>144</v>
      </c>
      <c r="C1243">
        <v>215.941</v>
      </c>
      <c r="D1243" t="s">
        <v>19</v>
      </c>
      <c r="E1243">
        <v>71073</v>
      </c>
      <c r="F1243" t="s">
        <v>20</v>
      </c>
      <c r="G1243" t="s">
        <v>21</v>
      </c>
      <c r="H1243" t="s">
        <v>22</v>
      </c>
      <c r="I1243" t="s">
        <v>119</v>
      </c>
      <c r="J1243" t="s">
        <v>82</v>
      </c>
      <c r="K1243" t="s">
        <v>29</v>
      </c>
      <c r="L1243">
        <v>30</v>
      </c>
      <c r="N1243">
        <v>72</v>
      </c>
      <c r="O1243">
        <v>72</v>
      </c>
      <c r="P1243" t="s">
        <v>25</v>
      </c>
      <c r="Q1243" t="s">
        <v>26</v>
      </c>
    </row>
    <row r="1244" spans="1:17" x14ac:dyDescent="0.25">
      <c r="A1244" t="s">
        <v>118</v>
      </c>
      <c r="B1244" t="s">
        <v>144</v>
      </c>
      <c r="C1244">
        <v>228.505</v>
      </c>
      <c r="D1244" t="s">
        <v>19</v>
      </c>
      <c r="E1244">
        <v>71073</v>
      </c>
      <c r="F1244" t="s">
        <v>20</v>
      </c>
      <c r="G1244" t="s">
        <v>21</v>
      </c>
      <c r="H1244" t="s">
        <v>22</v>
      </c>
      <c r="I1244" t="s">
        <v>119</v>
      </c>
      <c r="J1244" t="s">
        <v>82</v>
      </c>
      <c r="K1244" t="s">
        <v>30</v>
      </c>
      <c r="L1244">
        <v>40</v>
      </c>
      <c r="N1244">
        <v>72</v>
      </c>
      <c r="O1244">
        <v>72</v>
      </c>
      <c r="P1244" t="s">
        <v>25</v>
      </c>
      <c r="Q1244" t="s">
        <v>26</v>
      </c>
    </row>
    <row r="1245" spans="1:17" x14ac:dyDescent="0.25">
      <c r="A1245" t="s">
        <v>118</v>
      </c>
      <c r="B1245" t="s">
        <v>144</v>
      </c>
      <c r="C1245">
        <v>247.386</v>
      </c>
      <c r="D1245" t="s">
        <v>19</v>
      </c>
      <c r="E1245">
        <v>71073</v>
      </c>
      <c r="F1245" t="s">
        <v>20</v>
      </c>
      <c r="G1245" t="s">
        <v>21</v>
      </c>
      <c r="H1245" t="s">
        <v>22</v>
      </c>
      <c r="I1245" t="s">
        <v>119</v>
      </c>
      <c r="J1245" t="s">
        <v>82</v>
      </c>
      <c r="K1245" t="s">
        <v>31</v>
      </c>
      <c r="L1245">
        <v>50</v>
      </c>
      <c r="N1245">
        <v>72</v>
      </c>
      <c r="O1245">
        <v>72</v>
      </c>
      <c r="P1245" t="s">
        <v>25</v>
      </c>
      <c r="Q1245" t="s">
        <v>26</v>
      </c>
    </row>
    <row r="1246" spans="1:17" x14ac:dyDescent="0.25">
      <c r="A1246" t="s">
        <v>118</v>
      </c>
      <c r="B1246" t="s">
        <v>144</v>
      </c>
      <c r="C1246">
        <v>282.16500000000002</v>
      </c>
      <c r="D1246" t="s">
        <v>19</v>
      </c>
      <c r="E1246">
        <v>71073</v>
      </c>
      <c r="F1246" t="s">
        <v>20</v>
      </c>
      <c r="G1246" t="s">
        <v>21</v>
      </c>
      <c r="H1246" t="s">
        <v>22</v>
      </c>
      <c r="I1246" t="s">
        <v>119</v>
      </c>
      <c r="J1246" t="s">
        <v>82</v>
      </c>
      <c r="K1246" t="s">
        <v>32</v>
      </c>
      <c r="L1246">
        <v>60</v>
      </c>
      <c r="N1246">
        <v>72</v>
      </c>
      <c r="O1246">
        <v>72</v>
      </c>
      <c r="P1246" t="s">
        <v>25</v>
      </c>
      <c r="Q1246" t="s">
        <v>26</v>
      </c>
    </row>
    <row r="1247" spans="1:17" x14ac:dyDescent="0.25">
      <c r="A1247" t="s">
        <v>118</v>
      </c>
      <c r="B1247" t="s">
        <v>144</v>
      </c>
      <c r="C1247">
        <v>345.46100000000001</v>
      </c>
      <c r="D1247" t="s">
        <v>19</v>
      </c>
      <c r="E1247">
        <v>71073</v>
      </c>
      <c r="F1247" t="s">
        <v>20</v>
      </c>
      <c r="G1247" t="s">
        <v>21</v>
      </c>
      <c r="H1247" t="s">
        <v>22</v>
      </c>
      <c r="I1247" t="s">
        <v>119</v>
      </c>
      <c r="J1247" t="s">
        <v>82</v>
      </c>
      <c r="K1247" t="s">
        <v>47</v>
      </c>
      <c r="L1247">
        <v>71</v>
      </c>
      <c r="N1247">
        <v>72</v>
      </c>
      <c r="O1247">
        <v>72</v>
      </c>
      <c r="P1247" t="s">
        <v>25</v>
      </c>
      <c r="Q1247" t="s">
        <v>26</v>
      </c>
    </row>
    <row r="1248" spans="1:17" x14ac:dyDescent="0.25">
      <c r="A1248" t="s">
        <v>120</v>
      </c>
      <c r="B1248" t="s">
        <v>144</v>
      </c>
      <c r="C1248">
        <v>247.554</v>
      </c>
      <c r="D1248" t="s">
        <v>19</v>
      </c>
      <c r="E1248">
        <v>71073</v>
      </c>
      <c r="F1248" t="s">
        <v>20</v>
      </c>
      <c r="G1248" t="s">
        <v>21</v>
      </c>
      <c r="H1248" t="s">
        <v>22</v>
      </c>
      <c r="I1248" t="s">
        <v>79</v>
      </c>
      <c r="J1248" t="s">
        <v>121</v>
      </c>
      <c r="K1248" t="s">
        <v>24</v>
      </c>
      <c r="L1248">
        <v>1</v>
      </c>
      <c r="N1248">
        <v>72</v>
      </c>
      <c r="O1248">
        <v>72</v>
      </c>
      <c r="P1248" t="s">
        <v>25</v>
      </c>
      <c r="Q1248" t="s">
        <v>26</v>
      </c>
    </row>
    <row r="1249" spans="1:17" x14ac:dyDescent="0.25">
      <c r="A1249" t="s">
        <v>120</v>
      </c>
      <c r="B1249" t="s">
        <v>144</v>
      </c>
      <c r="C1249">
        <v>241.405</v>
      </c>
      <c r="D1249" t="s">
        <v>19</v>
      </c>
      <c r="E1249">
        <v>71073</v>
      </c>
      <c r="F1249" t="s">
        <v>20</v>
      </c>
      <c r="G1249" t="s">
        <v>21</v>
      </c>
      <c r="H1249" t="s">
        <v>22</v>
      </c>
      <c r="I1249" t="s">
        <v>79</v>
      </c>
      <c r="J1249" t="s">
        <v>121</v>
      </c>
      <c r="K1249" t="s">
        <v>37</v>
      </c>
      <c r="L1249">
        <v>5</v>
      </c>
      <c r="N1249">
        <v>72</v>
      </c>
      <c r="O1249">
        <v>72</v>
      </c>
      <c r="P1249" t="s">
        <v>25</v>
      </c>
      <c r="Q1249" t="s">
        <v>26</v>
      </c>
    </row>
    <row r="1250" spans="1:17" x14ac:dyDescent="0.25">
      <c r="A1250" t="s">
        <v>120</v>
      </c>
      <c r="B1250" t="s">
        <v>144</v>
      </c>
      <c r="C1250">
        <v>243.16</v>
      </c>
      <c r="D1250" t="s">
        <v>19</v>
      </c>
      <c r="E1250">
        <v>71073</v>
      </c>
      <c r="F1250" t="s">
        <v>20</v>
      </c>
      <c r="G1250" t="s">
        <v>21</v>
      </c>
      <c r="H1250" t="s">
        <v>22</v>
      </c>
      <c r="I1250" t="s">
        <v>79</v>
      </c>
      <c r="J1250" t="s">
        <v>121</v>
      </c>
      <c r="K1250" t="s">
        <v>27</v>
      </c>
      <c r="L1250">
        <v>10</v>
      </c>
      <c r="N1250">
        <v>72</v>
      </c>
      <c r="O1250">
        <v>72</v>
      </c>
      <c r="P1250" t="s">
        <v>25</v>
      </c>
      <c r="Q1250" t="s">
        <v>26</v>
      </c>
    </row>
    <row r="1251" spans="1:17" x14ac:dyDescent="0.25">
      <c r="A1251" t="s">
        <v>120</v>
      </c>
      <c r="B1251" t="s">
        <v>144</v>
      </c>
      <c r="C1251">
        <v>245.20099999999999</v>
      </c>
      <c r="D1251" t="s">
        <v>19</v>
      </c>
      <c r="E1251">
        <v>71073</v>
      </c>
      <c r="F1251" t="s">
        <v>20</v>
      </c>
      <c r="G1251" t="s">
        <v>21</v>
      </c>
      <c r="H1251" t="s">
        <v>22</v>
      </c>
      <c r="I1251" t="s">
        <v>79</v>
      </c>
      <c r="J1251" t="s">
        <v>121</v>
      </c>
      <c r="K1251" t="s">
        <v>38</v>
      </c>
      <c r="L1251">
        <v>15</v>
      </c>
      <c r="N1251">
        <v>72</v>
      </c>
      <c r="O1251">
        <v>72</v>
      </c>
      <c r="P1251" t="s">
        <v>25</v>
      </c>
      <c r="Q1251" t="s">
        <v>26</v>
      </c>
    </row>
    <row r="1252" spans="1:17" x14ac:dyDescent="0.25">
      <c r="A1252" t="s">
        <v>120</v>
      </c>
      <c r="B1252" t="s">
        <v>144</v>
      </c>
      <c r="C1252">
        <v>248.17099999999999</v>
      </c>
      <c r="D1252" t="s">
        <v>19</v>
      </c>
      <c r="E1252">
        <v>71073</v>
      </c>
      <c r="F1252" t="s">
        <v>20</v>
      </c>
      <c r="G1252" t="s">
        <v>21</v>
      </c>
      <c r="H1252" t="s">
        <v>22</v>
      </c>
      <c r="I1252" t="s">
        <v>79</v>
      </c>
      <c r="J1252" t="s">
        <v>121</v>
      </c>
      <c r="K1252" t="s">
        <v>28</v>
      </c>
      <c r="L1252">
        <v>20</v>
      </c>
      <c r="N1252">
        <v>72</v>
      </c>
      <c r="O1252">
        <v>72</v>
      </c>
      <c r="P1252" t="s">
        <v>25</v>
      </c>
      <c r="Q1252" t="s">
        <v>26</v>
      </c>
    </row>
    <row r="1253" spans="1:17" x14ac:dyDescent="0.25">
      <c r="A1253" t="s">
        <v>120</v>
      </c>
      <c r="B1253" t="s">
        <v>144</v>
      </c>
      <c r="C1253">
        <v>248.381</v>
      </c>
      <c r="D1253" t="s">
        <v>19</v>
      </c>
      <c r="E1253">
        <v>71073</v>
      </c>
      <c r="F1253" t="s">
        <v>20</v>
      </c>
      <c r="G1253" t="s">
        <v>21</v>
      </c>
      <c r="H1253" t="s">
        <v>22</v>
      </c>
      <c r="I1253" t="s">
        <v>79</v>
      </c>
      <c r="J1253" t="s">
        <v>121</v>
      </c>
      <c r="K1253" t="s">
        <v>29</v>
      </c>
      <c r="L1253">
        <v>30</v>
      </c>
      <c r="N1253">
        <v>72</v>
      </c>
      <c r="O1253">
        <v>72</v>
      </c>
      <c r="P1253" t="s">
        <v>25</v>
      </c>
      <c r="Q1253" t="s">
        <v>26</v>
      </c>
    </row>
    <row r="1254" spans="1:17" x14ac:dyDescent="0.25">
      <c r="A1254" t="s">
        <v>120</v>
      </c>
      <c r="B1254" t="s">
        <v>144</v>
      </c>
      <c r="C1254">
        <v>245.131</v>
      </c>
      <c r="D1254" t="s">
        <v>19</v>
      </c>
      <c r="E1254">
        <v>71073</v>
      </c>
      <c r="F1254" t="s">
        <v>20</v>
      </c>
      <c r="G1254" t="s">
        <v>21</v>
      </c>
      <c r="H1254" t="s">
        <v>22</v>
      </c>
      <c r="I1254" t="s">
        <v>79</v>
      </c>
      <c r="J1254" t="s">
        <v>121</v>
      </c>
      <c r="K1254" t="s">
        <v>30</v>
      </c>
      <c r="L1254">
        <v>40</v>
      </c>
      <c r="N1254">
        <v>72</v>
      </c>
      <c r="O1254">
        <v>72</v>
      </c>
      <c r="P1254" t="s">
        <v>25</v>
      </c>
      <c r="Q1254" t="s">
        <v>26</v>
      </c>
    </row>
    <row r="1255" spans="1:17" x14ac:dyDescent="0.25">
      <c r="A1255" t="s">
        <v>120</v>
      </c>
      <c r="B1255" t="s">
        <v>144</v>
      </c>
      <c r="C1255">
        <v>247.87700000000001</v>
      </c>
      <c r="D1255" t="s">
        <v>19</v>
      </c>
      <c r="E1255">
        <v>71073</v>
      </c>
      <c r="F1255" t="s">
        <v>20</v>
      </c>
      <c r="G1255" t="s">
        <v>21</v>
      </c>
      <c r="H1255" t="s">
        <v>22</v>
      </c>
      <c r="I1255" t="s">
        <v>79</v>
      </c>
      <c r="J1255" t="s">
        <v>121</v>
      </c>
      <c r="K1255" t="s">
        <v>31</v>
      </c>
      <c r="L1255">
        <v>50</v>
      </c>
      <c r="N1255">
        <v>72</v>
      </c>
      <c r="O1255">
        <v>72</v>
      </c>
      <c r="P1255" t="s">
        <v>25</v>
      </c>
      <c r="Q1255" t="s">
        <v>26</v>
      </c>
    </row>
    <row r="1256" spans="1:17" x14ac:dyDescent="0.25">
      <c r="A1256" t="s">
        <v>120</v>
      </c>
      <c r="B1256" t="s">
        <v>144</v>
      </c>
      <c r="C1256">
        <v>247.863</v>
      </c>
      <c r="D1256" t="s">
        <v>19</v>
      </c>
      <c r="E1256">
        <v>71073</v>
      </c>
      <c r="F1256" t="s">
        <v>20</v>
      </c>
      <c r="G1256" t="s">
        <v>21</v>
      </c>
      <c r="H1256" t="s">
        <v>22</v>
      </c>
      <c r="I1256" t="s">
        <v>79</v>
      </c>
      <c r="J1256" t="s">
        <v>121</v>
      </c>
      <c r="K1256" t="s">
        <v>32</v>
      </c>
      <c r="L1256">
        <v>60</v>
      </c>
      <c r="N1256">
        <v>72</v>
      </c>
      <c r="O1256">
        <v>72</v>
      </c>
      <c r="P1256" t="s">
        <v>25</v>
      </c>
      <c r="Q1256" t="s">
        <v>26</v>
      </c>
    </row>
    <row r="1257" spans="1:17" x14ac:dyDescent="0.25">
      <c r="A1257" t="s">
        <v>120</v>
      </c>
      <c r="B1257" t="s">
        <v>144</v>
      </c>
      <c r="C1257">
        <v>254.32</v>
      </c>
      <c r="D1257" t="s">
        <v>19</v>
      </c>
      <c r="E1257">
        <v>71073</v>
      </c>
      <c r="F1257" t="s">
        <v>20</v>
      </c>
      <c r="G1257" t="s">
        <v>21</v>
      </c>
      <c r="H1257" t="s">
        <v>22</v>
      </c>
      <c r="I1257" t="s">
        <v>79</v>
      </c>
      <c r="J1257" t="s">
        <v>121</v>
      </c>
      <c r="K1257" t="s">
        <v>47</v>
      </c>
      <c r="L1257">
        <v>71</v>
      </c>
      <c r="N1257">
        <v>72</v>
      </c>
      <c r="O1257">
        <v>72</v>
      </c>
      <c r="P1257" t="s">
        <v>25</v>
      </c>
      <c r="Q1257" t="s">
        <v>26</v>
      </c>
    </row>
    <row r="1258" spans="1:17" x14ac:dyDescent="0.25">
      <c r="A1258" t="s">
        <v>122</v>
      </c>
      <c r="B1258" t="s">
        <v>144</v>
      </c>
      <c r="C1258">
        <v>210.68899999999999</v>
      </c>
      <c r="D1258" t="s">
        <v>19</v>
      </c>
      <c r="E1258">
        <v>71073</v>
      </c>
      <c r="F1258" t="s">
        <v>20</v>
      </c>
      <c r="G1258" t="s">
        <v>21</v>
      </c>
      <c r="H1258" t="s">
        <v>22</v>
      </c>
      <c r="I1258" t="s">
        <v>76</v>
      </c>
      <c r="J1258" t="s">
        <v>123</v>
      </c>
      <c r="K1258" t="s">
        <v>24</v>
      </c>
      <c r="L1258">
        <v>1</v>
      </c>
      <c r="N1258">
        <v>72</v>
      </c>
      <c r="O1258">
        <v>73</v>
      </c>
      <c r="P1258" t="s">
        <v>25</v>
      </c>
      <c r="Q1258" t="s">
        <v>26</v>
      </c>
    </row>
    <row r="1259" spans="1:17" x14ac:dyDescent="0.25">
      <c r="A1259" t="s">
        <v>122</v>
      </c>
      <c r="B1259" t="s">
        <v>144</v>
      </c>
      <c r="C1259">
        <v>231.685</v>
      </c>
      <c r="D1259" t="s">
        <v>19</v>
      </c>
      <c r="E1259">
        <v>71073</v>
      </c>
      <c r="F1259" t="s">
        <v>20</v>
      </c>
      <c r="G1259" t="s">
        <v>21</v>
      </c>
      <c r="H1259" t="s">
        <v>22</v>
      </c>
      <c r="I1259" t="s">
        <v>76</v>
      </c>
      <c r="J1259" t="s">
        <v>123</v>
      </c>
      <c r="K1259" t="s">
        <v>37</v>
      </c>
      <c r="L1259">
        <v>5</v>
      </c>
      <c r="N1259">
        <v>72</v>
      </c>
      <c r="O1259">
        <v>73</v>
      </c>
      <c r="P1259" t="s">
        <v>25</v>
      </c>
      <c r="Q1259" t="s">
        <v>26</v>
      </c>
    </row>
    <row r="1260" spans="1:17" x14ac:dyDescent="0.25">
      <c r="A1260" t="s">
        <v>122</v>
      </c>
      <c r="B1260" t="s">
        <v>144</v>
      </c>
      <c r="C1260">
        <v>224.16300000000001</v>
      </c>
      <c r="D1260" t="s">
        <v>19</v>
      </c>
      <c r="E1260">
        <v>71073</v>
      </c>
      <c r="F1260" t="s">
        <v>20</v>
      </c>
      <c r="G1260" t="s">
        <v>21</v>
      </c>
      <c r="H1260" t="s">
        <v>22</v>
      </c>
      <c r="I1260" t="s">
        <v>76</v>
      </c>
      <c r="J1260" t="s">
        <v>123</v>
      </c>
      <c r="K1260" t="s">
        <v>27</v>
      </c>
      <c r="L1260">
        <v>10</v>
      </c>
      <c r="N1260">
        <v>72</v>
      </c>
      <c r="O1260">
        <v>73</v>
      </c>
      <c r="P1260" t="s">
        <v>25</v>
      </c>
      <c r="Q1260" t="s">
        <v>26</v>
      </c>
    </row>
    <row r="1261" spans="1:17" x14ac:dyDescent="0.25">
      <c r="A1261" t="s">
        <v>122</v>
      </c>
      <c r="B1261" t="s">
        <v>144</v>
      </c>
      <c r="C1261">
        <v>222.328</v>
      </c>
      <c r="D1261" t="s">
        <v>19</v>
      </c>
      <c r="E1261">
        <v>71073</v>
      </c>
      <c r="F1261" t="s">
        <v>20</v>
      </c>
      <c r="G1261" t="s">
        <v>21</v>
      </c>
      <c r="H1261" t="s">
        <v>22</v>
      </c>
      <c r="I1261" t="s">
        <v>76</v>
      </c>
      <c r="J1261" t="s">
        <v>123</v>
      </c>
      <c r="K1261" t="s">
        <v>38</v>
      </c>
      <c r="L1261">
        <v>15</v>
      </c>
      <c r="N1261">
        <v>72</v>
      </c>
      <c r="O1261">
        <v>73</v>
      </c>
      <c r="P1261" t="s">
        <v>25</v>
      </c>
      <c r="Q1261" t="s">
        <v>26</v>
      </c>
    </row>
    <row r="1262" spans="1:17" x14ac:dyDescent="0.25">
      <c r="A1262" t="s">
        <v>122</v>
      </c>
      <c r="B1262" t="s">
        <v>144</v>
      </c>
      <c r="C1262">
        <v>213.25200000000001</v>
      </c>
      <c r="D1262" t="s">
        <v>19</v>
      </c>
      <c r="E1262">
        <v>71073</v>
      </c>
      <c r="F1262" t="s">
        <v>20</v>
      </c>
      <c r="G1262" t="s">
        <v>21</v>
      </c>
      <c r="H1262" t="s">
        <v>22</v>
      </c>
      <c r="I1262" t="s">
        <v>76</v>
      </c>
      <c r="J1262" t="s">
        <v>123</v>
      </c>
      <c r="K1262" t="s">
        <v>28</v>
      </c>
      <c r="L1262">
        <v>20</v>
      </c>
      <c r="N1262">
        <v>72</v>
      </c>
      <c r="O1262">
        <v>73</v>
      </c>
      <c r="P1262" t="s">
        <v>25</v>
      </c>
      <c r="Q1262" t="s">
        <v>26</v>
      </c>
    </row>
    <row r="1263" spans="1:17" x14ac:dyDescent="0.25">
      <c r="A1263" t="s">
        <v>122</v>
      </c>
      <c r="B1263" t="s">
        <v>144</v>
      </c>
      <c r="C1263">
        <v>215.17099999999999</v>
      </c>
      <c r="D1263" t="s">
        <v>19</v>
      </c>
      <c r="E1263">
        <v>71073</v>
      </c>
      <c r="F1263" t="s">
        <v>20</v>
      </c>
      <c r="G1263" t="s">
        <v>21</v>
      </c>
      <c r="H1263" t="s">
        <v>22</v>
      </c>
      <c r="I1263" t="s">
        <v>76</v>
      </c>
      <c r="J1263" t="s">
        <v>123</v>
      </c>
      <c r="K1263" t="s">
        <v>29</v>
      </c>
      <c r="L1263">
        <v>30</v>
      </c>
      <c r="N1263">
        <v>72</v>
      </c>
      <c r="O1263">
        <v>73</v>
      </c>
      <c r="P1263" t="s">
        <v>25</v>
      </c>
      <c r="Q1263" t="s">
        <v>26</v>
      </c>
    </row>
    <row r="1264" spans="1:17" x14ac:dyDescent="0.25">
      <c r="A1264" t="s">
        <v>122</v>
      </c>
      <c r="B1264" t="s">
        <v>144</v>
      </c>
      <c r="C1264">
        <v>215.78700000000001</v>
      </c>
      <c r="D1264" t="s">
        <v>19</v>
      </c>
      <c r="E1264">
        <v>71073</v>
      </c>
      <c r="F1264" t="s">
        <v>20</v>
      </c>
      <c r="G1264" t="s">
        <v>21</v>
      </c>
      <c r="H1264" t="s">
        <v>22</v>
      </c>
      <c r="I1264" t="s">
        <v>76</v>
      </c>
      <c r="J1264" t="s">
        <v>123</v>
      </c>
      <c r="K1264" t="s">
        <v>30</v>
      </c>
      <c r="L1264">
        <v>40</v>
      </c>
      <c r="N1264">
        <v>72</v>
      </c>
      <c r="O1264">
        <v>73</v>
      </c>
      <c r="P1264" t="s">
        <v>25</v>
      </c>
      <c r="Q1264" t="s">
        <v>26</v>
      </c>
    </row>
    <row r="1265" spans="1:17" x14ac:dyDescent="0.25">
      <c r="A1265" t="s">
        <v>122</v>
      </c>
      <c r="B1265" t="s">
        <v>144</v>
      </c>
      <c r="C1265">
        <v>229.55600000000001</v>
      </c>
      <c r="D1265" t="s">
        <v>19</v>
      </c>
      <c r="E1265">
        <v>71073</v>
      </c>
      <c r="F1265" t="s">
        <v>20</v>
      </c>
      <c r="G1265" t="s">
        <v>21</v>
      </c>
      <c r="H1265" t="s">
        <v>22</v>
      </c>
      <c r="I1265" t="s">
        <v>76</v>
      </c>
      <c r="J1265" t="s">
        <v>123</v>
      </c>
      <c r="K1265" t="s">
        <v>31</v>
      </c>
      <c r="L1265">
        <v>50</v>
      </c>
      <c r="N1265">
        <v>72</v>
      </c>
      <c r="O1265">
        <v>73</v>
      </c>
      <c r="P1265" t="s">
        <v>25</v>
      </c>
      <c r="Q1265" t="s">
        <v>26</v>
      </c>
    </row>
    <row r="1266" spans="1:17" x14ac:dyDescent="0.25">
      <c r="A1266" t="s">
        <v>122</v>
      </c>
      <c r="B1266" t="s">
        <v>144</v>
      </c>
      <c r="C1266">
        <v>220.67599999999999</v>
      </c>
      <c r="D1266" t="s">
        <v>19</v>
      </c>
      <c r="E1266">
        <v>71073</v>
      </c>
      <c r="F1266" t="s">
        <v>20</v>
      </c>
      <c r="G1266" t="s">
        <v>21</v>
      </c>
      <c r="H1266" t="s">
        <v>22</v>
      </c>
      <c r="I1266" t="s">
        <v>76</v>
      </c>
      <c r="J1266" t="s">
        <v>123</v>
      </c>
      <c r="K1266" t="s">
        <v>32</v>
      </c>
      <c r="L1266">
        <v>60</v>
      </c>
      <c r="N1266">
        <v>72</v>
      </c>
      <c r="O1266">
        <v>73</v>
      </c>
      <c r="P1266" t="s">
        <v>25</v>
      </c>
      <c r="Q1266" t="s">
        <v>26</v>
      </c>
    </row>
    <row r="1267" spans="1:17" x14ac:dyDescent="0.25">
      <c r="A1267" t="s">
        <v>122</v>
      </c>
      <c r="B1267" t="s">
        <v>144</v>
      </c>
      <c r="C1267">
        <v>298.399</v>
      </c>
      <c r="D1267" t="s">
        <v>19</v>
      </c>
      <c r="E1267">
        <v>71073</v>
      </c>
      <c r="F1267" t="s">
        <v>20</v>
      </c>
      <c r="G1267" t="s">
        <v>21</v>
      </c>
      <c r="H1267" t="s">
        <v>22</v>
      </c>
      <c r="I1267" t="s">
        <v>76</v>
      </c>
      <c r="J1267" t="s">
        <v>123</v>
      </c>
      <c r="K1267" t="s">
        <v>61</v>
      </c>
      <c r="L1267">
        <v>72</v>
      </c>
      <c r="N1267">
        <v>72</v>
      </c>
      <c r="O1267">
        <v>73</v>
      </c>
      <c r="P1267" t="s">
        <v>25</v>
      </c>
      <c r="Q1267" t="s">
        <v>26</v>
      </c>
    </row>
    <row r="1268" spans="1:17" x14ac:dyDescent="0.25">
      <c r="A1268" t="s">
        <v>124</v>
      </c>
      <c r="B1268" t="s">
        <v>144</v>
      </c>
      <c r="C1268">
        <v>256.673</v>
      </c>
      <c r="D1268" t="s">
        <v>19</v>
      </c>
      <c r="E1268">
        <v>71073</v>
      </c>
      <c r="F1268" t="s">
        <v>20</v>
      </c>
      <c r="G1268" t="s">
        <v>21</v>
      </c>
      <c r="H1268" t="s">
        <v>22</v>
      </c>
      <c r="I1268" t="s">
        <v>91</v>
      </c>
      <c r="J1268" t="s">
        <v>125</v>
      </c>
      <c r="K1268" t="s">
        <v>24</v>
      </c>
      <c r="L1268">
        <v>1</v>
      </c>
      <c r="N1268">
        <v>72</v>
      </c>
      <c r="O1268">
        <v>73</v>
      </c>
      <c r="P1268" t="s">
        <v>25</v>
      </c>
      <c r="Q1268" t="s">
        <v>26</v>
      </c>
    </row>
    <row r="1269" spans="1:17" x14ac:dyDescent="0.25">
      <c r="A1269" t="s">
        <v>124</v>
      </c>
      <c r="B1269" t="s">
        <v>144</v>
      </c>
      <c r="C1269">
        <v>258.81599999999997</v>
      </c>
      <c r="D1269" t="s">
        <v>19</v>
      </c>
      <c r="E1269">
        <v>71073</v>
      </c>
      <c r="F1269" t="s">
        <v>20</v>
      </c>
      <c r="G1269" t="s">
        <v>21</v>
      </c>
      <c r="H1269" t="s">
        <v>22</v>
      </c>
      <c r="I1269" t="s">
        <v>91</v>
      </c>
      <c r="J1269" t="s">
        <v>125</v>
      </c>
      <c r="K1269" t="s">
        <v>37</v>
      </c>
      <c r="L1269">
        <v>5</v>
      </c>
      <c r="N1269">
        <v>72</v>
      </c>
      <c r="O1269">
        <v>73</v>
      </c>
      <c r="P1269" t="s">
        <v>25</v>
      </c>
      <c r="Q1269" t="s">
        <v>26</v>
      </c>
    </row>
    <row r="1270" spans="1:17" x14ac:dyDescent="0.25">
      <c r="A1270" t="s">
        <v>124</v>
      </c>
      <c r="B1270" t="s">
        <v>144</v>
      </c>
      <c r="C1270">
        <v>281.40899999999999</v>
      </c>
      <c r="D1270" t="s">
        <v>19</v>
      </c>
      <c r="E1270">
        <v>71073</v>
      </c>
      <c r="F1270" t="s">
        <v>20</v>
      </c>
      <c r="G1270" t="s">
        <v>21</v>
      </c>
      <c r="H1270" t="s">
        <v>22</v>
      </c>
      <c r="I1270" t="s">
        <v>91</v>
      </c>
      <c r="J1270" t="s">
        <v>125</v>
      </c>
      <c r="K1270" t="s">
        <v>27</v>
      </c>
      <c r="L1270">
        <v>10</v>
      </c>
      <c r="N1270">
        <v>72</v>
      </c>
      <c r="O1270">
        <v>73</v>
      </c>
      <c r="P1270" t="s">
        <v>25</v>
      </c>
      <c r="Q1270" t="s">
        <v>26</v>
      </c>
    </row>
    <row r="1271" spans="1:17" x14ac:dyDescent="0.25">
      <c r="A1271" t="s">
        <v>124</v>
      </c>
      <c r="B1271" t="s">
        <v>144</v>
      </c>
      <c r="C1271">
        <v>261.93900000000002</v>
      </c>
      <c r="D1271" t="s">
        <v>19</v>
      </c>
      <c r="E1271">
        <v>71073</v>
      </c>
      <c r="F1271" t="s">
        <v>20</v>
      </c>
      <c r="G1271" t="s">
        <v>21</v>
      </c>
      <c r="H1271" t="s">
        <v>22</v>
      </c>
      <c r="I1271" t="s">
        <v>91</v>
      </c>
      <c r="J1271" t="s">
        <v>125</v>
      </c>
      <c r="K1271" t="s">
        <v>38</v>
      </c>
      <c r="L1271">
        <v>15</v>
      </c>
      <c r="N1271">
        <v>72</v>
      </c>
      <c r="O1271">
        <v>73</v>
      </c>
      <c r="P1271" t="s">
        <v>25</v>
      </c>
      <c r="Q1271" t="s">
        <v>26</v>
      </c>
    </row>
    <row r="1272" spans="1:17" x14ac:dyDescent="0.25">
      <c r="A1272" t="s">
        <v>124</v>
      </c>
      <c r="B1272" t="s">
        <v>144</v>
      </c>
      <c r="C1272">
        <v>244.30500000000001</v>
      </c>
      <c r="D1272" t="s">
        <v>19</v>
      </c>
      <c r="E1272">
        <v>71073</v>
      </c>
      <c r="F1272" t="s">
        <v>20</v>
      </c>
      <c r="G1272" t="s">
        <v>21</v>
      </c>
      <c r="H1272" t="s">
        <v>22</v>
      </c>
      <c r="I1272" t="s">
        <v>91</v>
      </c>
      <c r="J1272" t="s">
        <v>125</v>
      </c>
      <c r="K1272" t="s">
        <v>28</v>
      </c>
      <c r="L1272">
        <v>20</v>
      </c>
      <c r="N1272">
        <v>72</v>
      </c>
      <c r="O1272">
        <v>73</v>
      </c>
      <c r="P1272" t="s">
        <v>25</v>
      </c>
      <c r="Q1272" t="s">
        <v>26</v>
      </c>
    </row>
    <row r="1273" spans="1:17" x14ac:dyDescent="0.25">
      <c r="A1273" t="s">
        <v>124</v>
      </c>
      <c r="B1273" t="s">
        <v>144</v>
      </c>
      <c r="C1273">
        <v>210.73099999999999</v>
      </c>
      <c r="D1273" t="s">
        <v>19</v>
      </c>
      <c r="E1273">
        <v>71073</v>
      </c>
      <c r="F1273" t="s">
        <v>20</v>
      </c>
      <c r="G1273" t="s">
        <v>21</v>
      </c>
      <c r="H1273" t="s">
        <v>22</v>
      </c>
      <c r="I1273" t="s">
        <v>91</v>
      </c>
      <c r="J1273" t="s">
        <v>125</v>
      </c>
      <c r="K1273" t="s">
        <v>29</v>
      </c>
      <c r="L1273">
        <v>30</v>
      </c>
      <c r="N1273">
        <v>72</v>
      </c>
      <c r="O1273">
        <v>73</v>
      </c>
      <c r="P1273" t="s">
        <v>25</v>
      </c>
      <c r="Q1273" t="s">
        <v>26</v>
      </c>
    </row>
    <row r="1274" spans="1:17" x14ac:dyDescent="0.25">
      <c r="A1274" t="s">
        <v>124</v>
      </c>
      <c r="B1274" t="s">
        <v>144</v>
      </c>
      <c r="C1274">
        <v>210.71700000000001</v>
      </c>
      <c r="D1274" t="s">
        <v>19</v>
      </c>
      <c r="E1274">
        <v>71073</v>
      </c>
      <c r="F1274" t="s">
        <v>20</v>
      </c>
      <c r="G1274" t="s">
        <v>21</v>
      </c>
      <c r="H1274" t="s">
        <v>22</v>
      </c>
      <c r="I1274" t="s">
        <v>91</v>
      </c>
      <c r="J1274" t="s">
        <v>125</v>
      </c>
      <c r="K1274" t="s">
        <v>30</v>
      </c>
      <c r="L1274">
        <v>40</v>
      </c>
      <c r="N1274">
        <v>72</v>
      </c>
      <c r="O1274">
        <v>73</v>
      </c>
      <c r="P1274" t="s">
        <v>25</v>
      </c>
      <c r="Q1274" t="s">
        <v>26</v>
      </c>
    </row>
    <row r="1275" spans="1:17" x14ac:dyDescent="0.25">
      <c r="A1275" t="s">
        <v>124</v>
      </c>
      <c r="B1275" t="s">
        <v>144</v>
      </c>
      <c r="C1275">
        <v>217.74799999999999</v>
      </c>
      <c r="D1275" t="s">
        <v>19</v>
      </c>
      <c r="E1275">
        <v>71073</v>
      </c>
      <c r="F1275" t="s">
        <v>20</v>
      </c>
      <c r="G1275" t="s">
        <v>21</v>
      </c>
      <c r="H1275" t="s">
        <v>22</v>
      </c>
      <c r="I1275" t="s">
        <v>91</v>
      </c>
      <c r="J1275" t="s">
        <v>125</v>
      </c>
      <c r="K1275" t="s">
        <v>31</v>
      </c>
      <c r="L1275">
        <v>50</v>
      </c>
      <c r="N1275">
        <v>72</v>
      </c>
      <c r="O1275">
        <v>73</v>
      </c>
      <c r="P1275" t="s">
        <v>25</v>
      </c>
      <c r="Q1275" t="s">
        <v>26</v>
      </c>
    </row>
    <row r="1276" spans="1:17" x14ac:dyDescent="0.25">
      <c r="A1276" t="s">
        <v>124</v>
      </c>
      <c r="B1276" t="s">
        <v>144</v>
      </c>
      <c r="C1276">
        <v>240.71899999999999</v>
      </c>
      <c r="D1276" t="s">
        <v>19</v>
      </c>
      <c r="E1276">
        <v>71073</v>
      </c>
      <c r="F1276" t="s">
        <v>20</v>
      </c>
      <c r="G1276" t="s">
        <v>21</v>
      </c>
      <c r="H1276" t="s">
        <v>22</v>
      </c>
      <c r="I1276" t="s">
        <v>91</v>
      </c>
      <c r="J1276" t="s">
        <v>125</v>
      </c>
      <c r="K1276" t="s">
        <v>32</v>
      </c>
      <c r="L1276">
        <v>60</v>
      </c>
      <c r="N1276">
        <v>72</v>
      </c>
      <c r="O1276">
        <v>73</v>
      </c>
      <c r="P1276" t="s">
        <v>25</v>
      </c>
      <c r="Q1276" t="s">
        <v>26</v>
      </c>
    </row>
    <row r="1277" spans="1:17" x14ac:dyDescent="0.25">
      <c r="A1277" t="s">
        <v>124</v>
      </c>
      <c r="B1277" t="s">
        <v>144</v>
      </c>
      <c r="C1277">
        <v>273.66300000000001</v>
      </c>
      <c r="D1277" t="s">
        <v>19</v>
      </c>
      <c r="E1277">
        <v>71073</v>
      </c>
      <c r="F1277" t="s">
        <v>20</v>
      </c>
      <c r="G1277" t="s">
        <v>21</v>
      </c>
      <c r="H1277" t="s">
        <v>22</v>
      </c>
      <c r="I1277" t="s">
        <v>91</v>
      </c>
      <c r="J1277" t="s">
        <v>125</v>
      </c>
      <c r="K1277" t="s">
        <v>61</v>
      </c>
      <c r="L1277">
        <v>72</v>
      </c>
      <c r="N1277">
        <v>72</v>
      </c>
      <c r="O1277">
        <v>73</v>
      </c>
      <c r="P1277" t="s">
        <v>25</v>
      </c>
      <c r="Q1277" t="s">
        <v>26</v>
      </c>
    </row>
    <row r="1278" spans="1:17" x14ac:dyDescent="0.25">
      <c r="A1278" t="s">
        <v>126</v>
      </c>
      <c r="B1278" t="s">
        <v>144</v>
      </c>
      <c r="C1278">
        <v>258.80200000000002</v>
      </c>
      <c r="D1278" t="s">
        <v>19</v>
      </c>
      <c r="E1278">
        <v>71073</v>
      </c>
      <c r="F1278" t="s">
        <v>20</v>
      </c>
      <c r="G1278" t="s">
        <v>21</v>
      </c>
      <c r="H1278" t="s">
        <v>22</v>
      </c>
      <c r="I1278" t="s">
        <v>127</v>
      </c>
      <c r="J1278" t="s">
        <v>123</v>
      </c>
      <c r="K1278" t="s">
        <v>24</v>
      </c>
      <c r="L1278">
        <v>1</v>
      </c>
      <c r="N1278">
        <v>72</v>
      </c>
      <c r="O1278">
        <v>73</v>
      </c>
      <c r="P1278" t="s">
        <v>25</v>
      </c>
      <c r="Q1278" t="s">
        <v>26</v>
      </c>
    </row>
    <row r="1279" spans="1:17" x14ac:dyDescent="0.25">
      <c r="A1279" t="s">
        <v>126</v>
      </c>
      <c r="B1279" t="s">
        <v>144</v>
      </c>
      <c r="C1279">
        <v>263.64800000000002</v>
      </c>
      <c r="D1279" t="s">
        <v>19</v>
      </c>
      <c r="E1279">
        <v>71073</v>
      </c>
      <c r="F1279" t="s">
        <v>20</v>
      </c>
      <c r="G1279" t="s">
        <v>21</v>
      </c>
      <c r="H1279" t="s">
        <v>22</v>
      </c>
      <c r="I1279" t="s">
        <v>127</v>
      </c>
      <c r="J1279" t="s">
        <v>123</v>
      </c>
      <c r="K1279" t="s">
        <v>37</v>
      </c>
      <c r="L1279">
        <v>5</v>
      </c>
      <c r="N1279">
        <v>72</v>
      </c>
      <c r="O1279">
        <v>73</v>
      </c>
      <c r="P1279" t="s">
        <v>25</v>
      </c>
      <c r="Q1279" t="s">
        <v>26</v>
      </c>
    </row>
    <row r="1280" spans="1:17" x14ac:dyDescent="0.25">
      <c r="A1280" t="s">
        <v>126</v>
      </c>
      <c r="B1280" t="s">
        <v>144</v>
      </c>
      <c r="C1280">
        <v>264.87</v>
      </c>
      <c r="D1280" t="s">
        <v>19</v>
      </c>
      <c r="E1280">
        <v>71073</v>
      </c>
      <c r="F1280" t="s">
        <v>20</v>
      </c>
      <c r="G1280" t="s">
        <v>21</v>
      </c>
      <c r="H1280" t="s">
        <v>22</v>
      </c>
      <c r="I1280" t="s">
        <v>127</v>
      </c>
      <c r="J1280" t="s">
        <v>123</v>
      </c>
      <c r="K1280" t="s">
        <v>27</v>
      </c>
      <c r="L1280">
        <v>10</v>
      </c>
      <c r="N1280">
        <v>72</v>
      </c>
      <c r="O1280">
        <v>73</v>
      </c>
      <c r="P1280" t="s">
        <v>25</v>
      </c>
      <c r="Q1280" t="s">
        <v>26</v>
      </c>
    </row>
    <row r="1281" spans="1:17" x14ac:dyDescent="0.25">
      <c r="A1281" t="s">
        <v>126</v>
      </c>
      <c r="B1281" t="s">
        <v>144</v>
      </c>
      <c r="C1281">
        <v>261.49099999999999</v>
      </c>
      <c r="D1281" t="s">
        <v>19</v>
      </c>
      <c r="E1281">
        <v>71073</v>
      </c>
      <c r="F1281" t="s">
        <v>20</v>
      </c>
      <c r="G1281" t="s">
        <v>21</v>
      </c>
      <c r="H1281" t="s">
        <v>22</v>
      </c>
      <c r="I1281" t="s">
        <v>127</v>
      </c>
      <c r="J1281" t="s">
        <v>123</v>
      </c>
      <c r="K1281" t="s">
        <v>38</v>
      </c>
      <c r="L1281">
        <v>15</v>
      </c>
      <c r="N1281">
        <v>72</v>
      </c>
      <c r="O1281">
        <v>73</v>
      </c>
      <c r="P1281" t="s">
        <v>25</v>
      </c>
      <c r="Q1281" t="s">
        <v>26</v>
      </c>
    </row>
    <row r="1282" spans="1:17" x14ac:dyDescent="0.25">
      <c r="A1282" t="s">
        <v>126</v>
      </c>
      <c r="B1282" t="s">
        <v>144</v>
      </c>
      <c r="C1282">
        <v>263.63400000000001</v>
      </c>
      <c r="D1282" t="s">
        <v>19</v>
      </c>
      <c r="E1282">
        <v>71073</v>
      </c>
      <c r="F1282" t="s">
        <v>20</v>
      </c>
      <c r="G1282" t="s">
        <v>21</v>
      </c>
      <c r="H1282" t="s">
        <v>22</v>
      </c>
      <c r="I1282" t="s">
        <v>127</v>
      </c>
      <c r="J1282" t="s">
        <v>123</v>
      </c>
      <c r="K1282" t="s">
        <v>28</v>
      </c>
      <c r="L1282">
        <v>20</v>
      </c>
      <c r="N1282">
        <v>72</v>
      </c>
      <c r="O1282">
        <v>73</v>
      </c>
      <c r="P1282" t="s">
        <v>25</v>
      </c>
      <c r="Q1282" t="s">
        <v>26</v>
      </c>
    </row>
    <row r="1283" spans="1:17" x14ac:dyDescent="0.25">
      <c r="A1283" t="s">
        <v>126</v>
      </c>
      <c r="B1283" t="s">
        <v>144</v>
      </c>
      <c r="C1283">
        <v>264.65699999999998</v>
      </c>
      <c r="D1283" t="s">
        <v>19</v>
      </c>
      <c r="E1283">
        <v>71073</v>
      </c>
      <c r="F1283" t="s">
        <v>20</v>
      </c>
      <c r="G1283" t="s">
        <v>21</v>
      </c>
      <c r="H1283" t="s">
        <v>22</v>
      </c>
      <c r="I1283" t="s">
        <v>127</v>
      </c>
      <c r="J1283" t="s">
        <v>123</v>
      </c>
      <c r="K1283" t="s">
        <v>29</v>
      </c>
      <c r="L1283">
        <v>30</v>
      </c>
      <c r="N1283">
        <v>72</v>
      </c>
      <c r="O1283">
        <v>73</v>
      </c>
      <c r="P1283" t="s">
        <v>25</v>
      </c>
      <c r="Q1283" t="s">
        <v>26</v>
      </c>
    </row>
    <row r="1284" spans="1:17" x14ac:dyDescent="0.25">
      <c r="A1284" t="s">
        <v>126</v>
      </c>
      <c r="B1284" t="s">
        <v>144</v>
      </c>
      <c r="C1284">
        <v>265.077</v>
      </c>
      <c r="D1284" t="s">
        <v>19</v>
      </c>
      <c r="E1284">
        <v>71073</v>
      </c>
      <c r="F1284" t="s">
        <v>20</v>
      </c>
      <c r="G1284" t="s">
        <v>21</v>
      </c>
      <c r="H1284" t="s">
        <v>22</v>
      </c>
      <c r="I1284" t="s">
        <v>127</v>
      </c>
      <c r="J1284" t="s">
        <v>123</v>
      </c>
      <c r="K1284" t="s">
        <v>30</v>
      </c>
      <c r="L1284">
        <v>40</v>
      </c>
      <c r="N1284">
        <v>72</v>
      </c>
      <c r="O1284">
        <v>73</v>
      </c>
      <c r="P1284" t="s">
        <v>25</v>
      </c>
      <c r="Q1284" t="s">
        <v>26</v>
      </c>
    </row>
    <row r="1285" spans="1:17" x14ac:dyDescent="0.25">
      <c r="A1285" t="s">
        <v>126</v>
      </c>
      <c r="B1285" t="s">
        <v>144</v>
      </c>
      <c r="C1285">
        <v>270.03500000000003</v>
      </c>
      <c r="D1285" t="s">
        <v>19</v>
      </c>
      <c r="E1285">
        <v>71073</v>
      </c>
      <c r="F1285" t="s">
        <v>20</v>
      </c>
      <c r="G1285" t="s">
        <v>21</v>
      </c>
      <c r="H1285" t="s">
        <v>22</v>
      </c>
      <c r="I1285" t="s">
        <v>127</v>
      </c>
      <c r="J1285" t="s">
        <v>123</v>
      </c>
      <c r="K1285" t="s">
        <v>31</v>
      </c>
      <c r="L1285">
        <v>50</v>
      </c>
      <c r="N1285">
        <v>72</v>
      </c>
      <c r="O1285">
        <v>73</v>
      </c>
      <c r="P1285" t="s">
        <v>25</v>
      </c>
      <c r="Q1285" t="s">
        <v>26</v>
      </c>
    </row>
    <row r="1286" spans="1:17" x14ac:dyDescent="0.25">
      <c r="A1286" t="s">
        <v>126</v>
      </c>
      <c r="B1286" t="s">
        <v>144</v>
      </c>
      <c r="C1286">
        <v>267.95</v>
      </c>
      <c r="D1286" t="s">
        <v>19</v>
      </c>
      <c r="E1286">
        <v>71073</v>
      </c>
      <c r="F1286" t="s">
        <v>20</v>
      </c>
      <c r="G1286" t="s">
        <v>21</v>
      </c>
      <c r="H1286" t="s">
        <v>22</v>
      </c>
      <c r="I1286" t="s">
        <v>127</v>
      </c>
      <c r="J1286" t="s">
        <v>123</v>
      </c>
      <c r="K1286" t="s">
        <v>32</v>
      </c>
      <c r="L1286">
        <v>60</v>
      </c>
      <c r="N1286">
        <v>72</v>
      </c>
      <c r="O1286">
        <v>73</v>
      </c>
      <c r="P1286" t="s">
        <v>25</v>
      </c>
      <c r="Q1286" t="s">
        <v>26</v>
      </c>
    </row>
    <row r="1287" spans="1:17" x14ac:dyDescent="0.25">
      <c r="A1287" t="s">
        <v>126</v>
      </c>
      <c r="B1287" t="s">
        <v>144</v>
      </c>
      <c r="C1287">
        <v>268.214</v>
      </c>
      <c r="D1287" t="s">
        <v>19</v>
      </c>
      <c r="E1287">
        <v>71073</v>
      </c>
      <c r="F1287" t="s">
        <v>20</v>
      </c>
      <c r="G1287" t="s">
        <v>21</v>
      </c>
      <c r="H1287" t="s">
        <v>22</v>
      </c>
      <c r="I1287" t="s">
        <v>127</v>
      </c>
      <c r="J1287" t="s">
        <v>123</v>
      </c>
      <c r="K1287" t="s">
        <v>61</v>
      </c>
      <c r="L1287">
        <v>72</v>
      </c>
      <c r="N1287">
        <v>72</v>
      </c>
      <c r="O1287">
        <v>73</v>
      </c>
      <c r="P1287" t="s">
        <v>25</v>
      </c>
      <c r="Q1287" t="s">
        <v>26</v>
      </c>
    </row>
    <row r="1288" spans="1:17" x14ac:dyDescent="0.25">
      <c r="A1288" t="s">
        <v>128</v>
      </c>
      <c r="B1288" t="s">
        <v>144</v>
      </c>
      <c r="C1288">
        <v>222.53800000000001</v>
      </c>
      <c r="D1288" t="s">
        <v>19</v>
      </c>
      <c r="E1288">
        <v>71073</v>
      </c>
      <c r="F1288" t="s">
        <v>20</v>
      </c>
      <c r="G1288" t="s">
        <v>21</v>
      </c>
      <c r="H1288" t="s">
        <v>22</v>
      </c>
      <c r="I1288" t="s">
        <v>89</v>
      </c>
      <c r="J1288" t="s">
        <v>87</v>
      </c>
      <c r="K1288" t="s">
        <v>24</v>
      </c>
      <c r="L1288">
        <v>1</v>
      </c>
      <c r="N1288">
        <v>72</v>
      </c>
      <c r="O1288">
        <v>73</v>
      </c>
      <c r="P1288" t="s">
        <v>25</v>
      </c>
      <c r="Q1288" t="s">
        <v>26</v>
      </c>
    </row>
    <row r="1289" spans="1:17" x14ac:dyDescent="0.25">
      <c r="A1289" t="s">
        <v>128</v>
      </c>
      <c r="B1289" t="s">
        <v>144</v>
      </c>
      <c r="C1289">
        <v>212.15899999999999</v>
      </c>
      <c r="D1289" t="s">
        <v>19</v>
      </c>
      <c r="E1289">
        <v>71073</v>
      </c>
      <c r="F1289" t="s">
        <v>20</v>
      </c>
      <c r="G1289" t="s">
        <v>21</v>
      </c>
      <c r="H1289" t="s">
        <v>22</v>
      </c>
      <c r="I1289" t="s">
        <v>89</v>
      </c>
      <c r="J1289" t="s">
        <v>87</v>
      </c>
      <c r="K1289" t="s">
        <v>37</v>
      </c>
      <c r="L1289">
        <v>5</v>
      </c>
      <c r="N1289">
        <v>72</v>
      </c>
      <c r="O1289">
        <v>73</v>
      </c>
      <c r="P1289" t="s">
        <v>25</v>
      </c>
      <c r="Q1289" t="s">
        <v>26</v>
      </c>
    </row>
    <row r="1290" spans="1:17" x14ac:dyDescent="0.25">
      <c r="A1290" t="s">
        <v>128</v>
      </c>
      <c r="B1290" t="s">
        <v>144</v>
      </c>
      <c r="C1290">
        <v>214.58</v>
      </c>
      <c r="D1290" t="s">
        <v>19</v>
      </c>
      <c r="E1290">
        <v>71073</v>
      </c>
      <c r="F1290" t="s">
        <v>20</v>
      </c>
      <c r="G1290" t="s">
        <v>21</v>
      </c>
      <c r="H1290" t="s">
        <v>22</v>
      </c>
      <c r="I1290" t="s">
        <v>89</v>
      </c>
      <c r="J1290" t="s">
        <v>87</v>
      </c>
      <c r="K1290" t="s">
        <v>27</v>
      </c>
      <c r="L1290">
        <v>10</v>
      </c>
      <c r="N1290">
        <v>72</v>
      </c>
      <c r="O1290">
        <v>73</v>
      </c>
      <c r="P1290" t="s">
        <v>25</v>
      </c>
      <c r="Q1290" t="s">
        <v>26</v>
      </c>
    </row>
    <row r="1291" spans="1:17" x14ac:dyDescent="0.25">
      <c r="A1291" t="s">
        <v>128</v>
      </c>
      <c r="B1291" t="s">
        <v>144</v>
      </c>
      <c r="C1291">
        <v>214.709</v>
      </c>
      <c r="D1291" t="s">
        <v>19</v>
      </c>
      <c r="E1291">
        <v>71073</v>
      </c>
      <c r="F1291" t="s">
        <v>20</v>
      </c>
      <c r="G1291" t="s">
        <v>21</v>
      </c>
      <c r="H1291" t="s">
        <v>22</v>
      </c>
      <c r="I1291" t="s">
        <v>89</v>
      </c>
      <c r="J1291" t="s">
        <v>87</v>
      </c>
      <c r="K1291" t="s">
        <v>38</v>
      </c>
      <c r="L1291">
        <v>15</v>
      </c>
      <c r="N1291">
        <v>72</v>
      </c>
      <c r="O1291">
        <v>73</v>
      </c>
      <c r="P1291" t="s">
        <v>25</v>
      </c>
      <c r="Q1291" t="s">
        <v>26</v>
      </c>
    </row>
    <row r="1292" spans="1:17" x14ac:dyDescent="0.25">
      <c r="A1292" t="s">
        <v>128</v>
      </c>
      <c r="B1292" t="s">
        <v>144</v>
      </c>
      <c r="C1292">
        <v>214.751</v>
      </c>
      <c r="D1292" t="s">
        <v>19</v>
      </c>
      <c r="E1292">
        <v>71073</v>
      </c>
      <c r="F1292" t="s">
        <v>20</v>
      </c>
      <c r="G1292" t="s">
        <v>21</v>
      </c>
      <c r="H1292" t="s">
        <v>22</v>
      </c>
      <c r="I1292" t="s">
        <v>89</v>
      </c>
      <c r="J1292" t="s">
        <v>87</v>
      </c>
      <c r="K1292" t="s">
        <v>28</v>
      </c>
      <c r="L1292">
        <v>20</v>
      </c>
      <c r="N1292">
        <v>72</v>
      </c>
      <c r="O1292">
        <v>73</v>
      </c>
      <c r="P1292" t="s">
        <v>25</v>
      </c>
      <c r="Q1292" t="s">
        <v>26</v>
      </c>
    </row>
    <row r="1293" spans="1:17" x14ac:dyDescent="0.25">
      <c r="A1293" t="s">
        <v>128</v>
      </c>
      <c r="B1293" t="s">
        <v>144</v>
      </c>
      <c r="C1293">
        <v>217.69200000000001</v>
      </c>
      <c r="D1293" t="s">
        <v>19</v>
      </c>
      <c r="E1293">
        <v>71073</v>
      </c>
      <c r="F1293" t="s">
        <v>20</v>
      </c>
      <c r="G1293" t="s">
        <v>21</v>
      </c>
      <c r="H1293" t="s">
        <v>22</v>
      </c>
      <c r="I1293" t="s">
        <v>89</v>
      </c>
      <c r="J1293" t="s">
        <v>87</v>
      </c>
      <c r="K1293" t="s">
        <v>29</v>
      </c>
      <c r="L1293">
        <v>30</v>
      </c>
      <c r="N1293">
        <v>72</v>
      </c>
      <c r="O1293">
        <v>73</v>
      </c>
      <c r="P1293" t="s">
        <v>25</v>
      </c>
      <c r="Q1293" t="s">
        <v>26</v>
      </c>
    </row>
    <row r="1294" spans="1:17" x14ac:dyDescent="0.25">
      <c r="A1294" t="s">
        <v>128</v>
      </c>
      <c r="B1294" t="s">
        <v>144</v>
      </c>
      <c r="C1294">
        <v>208.88200000000001</v>
      </c>
      <c r="D1294" t="s">
        <v>19</v>
      </c>
      <c r="E1294">
        <v>71073</v>
      </c>
      <c r="F1294" t="s">
        <v>20</v>
      </c>
      <c r="G1294" t="s">
        <v>21</v>
      </c>
      <c r="H1294" t="s">
        <v>22</v>
      </c>
      <c r="I1294" t="s">
        <v>89</v>
      </c>
      <c r="J1294" t="s">
        <v>87</v>
      </c>
      <c r="K1294" t="s">
        <v>30</v>
      </c>
      <c r="L1294">
        <v>40</v>
      </c>
      <c r="N1294">
        <v>72</v>
      </c>
      <c r="O1294">
        <v>73</v>
      </c>
      <c r="P1294" t="s">
        <v>25</v>
      </c>
      <c r="Q1294" t="s">
        <v>26</v>
      </c>
    </row>
    <row r="1295" spans="1:17" x14ac:dyDescent="0.25">
      <c r="A1295" t="s">
        <v>128</v>
      </c>
      <c r="B1295" t="s">
        <v>144</v>
      </c>
      <c r="C1295">
        <v>214.821</v>
      </c>
      <c r="D1295" t="s">
        <v>19</v>
      </c>
      <c r="E1295">
        <v>71073</v>
      </c>
      <c r="F1295" t="s">
        <v>20</v>
      </c>
      <c r="G1295" t="s">
        <v>21</v>
      </c>
      <c r="H1295" t="s">
        <v>22</v>
      </c>
      <c r="I1295" t="s">
        <v>89</v>
      </c>
      <c r="J1295" t="s">
        <v>87</v>
      </c>
      <c r="K1295" t="s">
        <v>31</v>
      </c>
      <c r="L1295">
        <v>50</v>
      </c>
      <c r="N1295">
        <v>72</v>
      </c>
      <c r="O1295">
        <v>73</v>
      </c>
      <c r="P1295" t="s">
        <v>25</v>
      </c>
      <c r="Q1295" t="s">
        <v>26</v>
      </c>
    </row>
    <row r="1296" spans="1:17" x14ac:dyDescent="0.25">
      <c r="A1296" t="s">
        <v>128</v>
      </c>
      <c r="B1296" t="s">
        <v>144</v>
      </c>
      <c r="C1296">
        <v>245.173</v>
      </c>
      <c r="D1296" t="s">
        <v>19</v>
      </c>
      <c r="E1296">
        <v>71073</v>
      </c>
      <c r="F1296" t="s">
        <v>20</v>
      </c>
      <c r="G1296" t="s">
        <v>21</v>
      </c>
      <c r="H1296" t="s">
        <v>22</v>
      </c>
      <c r="I1296" t="s">
        <v>89</v>
      </c>
      <c r="J1296" t="s">
        <v>87</v>
      </c>
      <c r="K1296" t="s">
        <v>32</v>
      </c>
      <c r="L1296">
        <v>60</v>
      </c>
      <c r="N1296">
        <v>72</v>
      </c>
      <c r="O1296">
        <v>73</v>
      </c>
      <c r="P1296" t="s">
        <v>25</v>
      </c>
      <c r="Q1296" t="s">
        <v>26</v>
      </c>
    </row>
    <row r="1297" spans="1:17" x14ac:dyDescent="0.25">
      <c r="A1297" t="s">
        <v>128</v>
      </c>
      <c r="B1297" t="s">
        <v>144</v>
      </c>
      <c r="C1297">
        <v>261.86900000000003</v>
      </c>
      <c r="D1297" t="s">
        <v>19</v>
      </c>
      <c r="E1297">
        <v>71073</v>
      </c>
      <c r="F1297" t="s">
        <v>20</v>
      </c>
      <c r="G1297" t="s">
        <v>21</v>
      </c>
      <c r="H1297" t="s">
        <v>22</v>
      </c>
      <c r="I1297" t="s">
        <v>89</v>
      </c>
      <c r="J1297" t="s">
        <v>87</v>
      </c>
      <c r="K1297" t="s">
        <v>61</v>
      </c>
      <c r="L1297">
        <v>72</v>
      </c>
      <c r="N1297">
        <v>72</v>
      </c>
      <c r="O1297">
        <v>73</v>
      </c>
      <c r="P1297" t="s">
        <v>25</v>
      </c>
      <c r="Q1297" t="s">
        <v>26</v>
      </c>
    </row>
    <row r="1298" spans="1:17" x14ac:dyDescent="0.25">
      <c r="A1298" t="s">
        <v>137</v>
      </c>
      <c r="B1298" t="s">
        <v>144</v>
      </c>
      <c r="C1298">
        <v>197.24199999999999</v>
      </c>
      <c r="D1298" t="s">
        <v>19</v>
      </c>
      <c r="E1298">
        <v>71073</v>
      </c>
      <c r="F1298" t="s">
        <v>20</v>
      </c>
      <c r="G1298" t="s">
        <v>21</v>
      </c>
      <c r="H1298" t="s">
        <v>22</v>
      </c>
      <c r="I1298" t="s">
        <v>138</v>
      </c>
      <c r="J1298" t="s">
        <v>139</v>
      </c>
      <c r="K1298" t="s">
        <v>24</v>
      </c>
      <c r="L1298">
        <v>1</v>
      </c>
      <c r="N1298">
        <v>72</v>
      </c>
      <c r="O1298">
        <v>73</v>
      </c>
      <c r="P1298" t="s">
        <v>25</v>
      </c>
      <c r="Q1298" t="s">
        <v>26</v>
      </c>
    </row>
    <row r="1299" spans="1:17" x14ac:dyDescent="0.25">
      <c r="A1299" t="s">
        <v>137</v>
      </c>
      <c r="B1299" t="s">
        <v>144</v>
      </c>
      <c r="C1299">
        <v>207.86</v>
      </c>
      <c r="D1299" t="s">
        <v>19</v>
      </c>
      <c r="E1299">
        <v>71073</v>
      </c>
      <c r="F1299" t="s">
        <v>20</v>
      </c>
      <c r="G1299" t="s">
        <v>21</v>
      </c>
      <c r="H1299" t="s">
        <v>22</v>
      </c>
      <c r="I1299" t="s">
        <v>138</v>
      </c>
      <c r="J1299" t="s">
        <v>139</v>
      </c>
      <c r="K1299" t="s">
        <v>37</v>
      </c>
      <c r="L1299">
        <v>5</v>
      </c>
      <c r="N1299">
        <v>72</v>
      </c>
      <c r="O1299">
        <v>73</v>
      </c>
      <c r="P1299" t="s">
        <v>25</v>
      </c>
      <c r="Q1299" t="s">
        <v>26</v>
      </c>
    </row>
    <row r="1300" spans="1:17" x14ac:dyDescent="0.25">
      <c r="A1300" t="s">
        <v>137</v>
      </c>
      <c r="B1300" t="s">
        <v>144</v>
      </c>
      <c r="C1300">
        <v>198.23699999999999</v>
      </c>
      <c r="D1300" t="s">
        <v>19</v>
      </c>
      <c r="E1300">
        <v>71073</v>
      </c>
      <c r="F1300" t="s">
        <v>20</v>
      </c>
      <c r="G1300" t="s">
        <v>21</v>
      </c>
      <c r="H1300" t="s">
        <v>22</v>
      </c>
      <c r="I1300" t="s">
        <v>138</v>
      </c>
      <c r="J1300" t="s">
        <v>139</v>
      </c>
      <c r="K1300" t="s">
        <v>27</v>
      </c>
      <c r="L1300">
        <v>10</v>
      </c>
      <c r="N1300">
        <v>72</v>
      </c>
      <c r="O1300">
        <v>73</v>
      </c>
      <c r="P1300" t="s">
        <v>25</v>
      </c>
      <c r="Q1300" t="s">
        <v>26</v>
      </c>
    </row>
    <row r="1301" spans="1:17" x14ac:dyDescent="0.25">
      <c r="A1301" t="s">
        <v>137</v>
      </c>
      <c r="B1301" t="s">
        <v>144</v>
      </c>
      <c r="C1301">
        <v>195.982</v>
      </c>
      <c r="D1301" t="s">
        <v>19</v>
      </c>
      <c r="E1301">
        <v>71073</v>
      </c>
      <c r="F1301" t="s">
        <v>20</v>
      </c>
      <c r="G1301" t="s">
        <v>21</v>
      </c>
      <c r="H1301" t="s">
        <v>22</v>
      </c>
      <c r="I1301" t="s">
        <v>138</v>
      </c>
      <c r="J1301" t="s">
        <v>139</v>
      </c>
      <c r="K1301" t="s">
        <v>38</v>
      </c>
      <c r="L1301">
        <v>15</v>
      </c>
      <c r="N1301">
        <v>72</v>
      </c>
      <c r="O1301">
        <v>73</v>
      </c>
      <c r="P1301" t="s">
        <v>25</v>
      </c>
      <c r="Q1301" t="s">
        <v>26</v>
      </c>
    </row>
    <row r="1302" spans="1:17" x14ac:dyDescent="0.25">
      <c r="A1302" t="s">
        <v>137</v>
      </c>
      <c r="B1302" t="s">
        <v>144</v>
      </c>
      <c r="C1302">
        <v>195.81</v>
      </c>
      <c r="D1302" t="s">
        <v>19</v>
      </c>
      <c r="E1302">
        <v>71073</v>
      </c>
      <c r="F1302" t="s">
        <v>20</v>
      </c>
      <c r="G1302" t="s">
        <v>21</v>
      </c>
      <c r="H1302" t="s">
        <v>22</v>
      </c>
      <c r="I1302" t="s">
        <v>138</v>
      </c>
      <c r="J1302" t="s">
        <v>139</v>
      </c>
      <c r="K1302" t="s">
        <v>28</v>
      </c>
      <c r="L1302">
        <v>20</v>
      </c>
      <c r="N1302">
        <v>72</v>
      </c>
      <c r="O1302">
        <v>73</v>
      </c>
      <c r="P1302" t="s">
        <v>25</v>
      </c>
      <c r="Q1302" t="s">
        <v>26</v>
      </c>
    </row>
    <row r="1303" spans="1:17" x14ac:dyDescent="0.25">
      <c r="A1303" t="s">
        <v>137</v>
      </c>
      <c r="B1303" t="s">
        <v>144</v>
      </c>
      <c r="C1303">
        <v>199.41300000000001</v>
      </c>
      <c r="D1303" t="s">
        <v>19</v>
      </c>
      <c r="E1303">
        <v>71073</v>
      </c>
      <c r="F1303" t="s">
        <v>20</v>
      </c>
      <c r="G1303" t="s">
        <v>21</v>
      </c>
      <c r="H1303" t="s">
        <v>22</v>
      </c>
      <c r="I1303" t="s">
        <v>138</v>
      </c>
      <c r="J1303" t="s">
        <v>139</v>
      </c>
      <c r="K1303" t="s">
        <v>29</v>
      </c>
      <c r="L1303">
        <v>30</v>
      </c>
      <c r="N1303">
        <v>72</v>
      </c>
      <c r="O1303">
        <v>73</v>
      </c>
      <c r="P1303" t="s">
        <v>25</v>
      </c>
      <c r="Q1303" t="s">
        <v>26</v>
      </c>
    </row>
    <row r="1304" spans="1:17" x14ac:dyDescent="0.25">
      <c r="A1304" t="s">
        <v>137</v>
      </c>
      <c r="B1304" t="s">
        <v>144</v>
      </c>
      <c r="C1304">
        <v>207.02</v>
      </c>
      <c r="D1304" t="s">
        <v>19</v>
      </c>
      <c r="E1304">
        <v>71073</v>
      </c>
      <c r="F1304" t="s">
        <v>20</v>
      </c>
      <c r="G1304" t="s">
        <v>21</v>
      </c>
      <c r="H1304" t="s">
        <v>22</v>
      </c>
      <c r="I1304" t="s">
        <v>138</v>
      </c>
      <c r="J1304" t="s">
        <v>139</v>
      </c>
      <c r="K1304" t="s">
        <v>30</v>
      </c>
      <c r="L1304">
        <v>40</v>
      </c>
      <c r="N1304">
        <v>72</v>
      </c>
      <c r="O1304">
        <v>73</v>
      </c>
      <c r="P1304" t="s">
        <v>25</v>
      </c>
      <c r="Q1304" t="s">
        <v>26</v>
      </c>
    </row>
    <row r="1305" spans="1:17" x14ac:dyDescent="0.25">
      <c r="A1305" t="s">
        <v>137</v>
      </c>
      <c r="B1305" t="s">
        <v>144</v>
      </c>
      <c r="C1305">
        <v>233.786</v>
      </c>
      <c r="D1305" t="s">
        <v>19</v>
      </c>
      <c r="E1305">
        <v>71073</v>
      </c>
      <c r="F1305" t="s">
        <v>20</v>
      </c>
      <c r="G1305" t="s">
        <v>21</v>
      </c>
      <c r="H1305" t="s">
        <v>22</v>
      </c>
      <c r="I1305" t="s">
        <v>138</v>
      </c>
      <c r="J1305" t="s">
        <v>139</v>
      </c>
      <c r="K1305" t="s">
        <v>31</v>
      </c>
      <c r="L1305">
        <v>50</v>
      </c>
      <c r="N1305">
        <v>72</v>
      </c>
      <c r="O1305">
        <v>73</v>
      </c>
      <c r="P1305" t="s">
        <v>25</v>
      </c>
      <c r="Q1305" t="s">
        <v>26</v>
      </c>
    </row>
    <row r="1306" spans="1:17" x14ac:dyDescent="0.25">
      <c r="A1306" t="s">
        <v>137</v>
      </c>
      <c r="B1306" t="s">
        <v>144</v>
      </c>
      <c r="C1306">
        <v>238.68799999999999</v>
      </c>
      <c r="D1306" t="s">
        <v>19</v>
      </c>
      <c r="E1306">
        <v>71073</v>
      </c>
      <c r="F1306" t="s">
        <v>20</v>
      </c>
      <c r="G1306" t="s">
        <v>21</v>
      </c>
      <c r="H1306" t="s">
        <v>22</v>
      </c>
      <c r="I1306" t="s">
        <v>138</v>
      </c>
      <c r="J1306" t="s">
        <v>139</v>
      </c>
      <c r="K1306" t="s">
        <v>32</v>
      </c>
      <c r="L1306">
        <v>60</v>
      </c>
      <c r="N1306">
        <v>72</v>
      </c>
      <c r="O1306">
        <v>73</v>
      </c>
      <c r="P1306" t="s">
        <v>25</v>
      </c>
      <c r="Q1306" t="s">
        <v>26</v>
      </c>
    </row>
    <row r="1307" spans="1:17" x14ac:dyDescent="0.25">
      <c r="A1307" t="s">
        <v>137</v>
      </c>
      <c r="B1307" t="s">
        <v>144</v>
      </c>
      <c r="C1307">
        <v>275.34399999999999</v>
      </c>
      <c r="D1307" t="s">
        <v>19</v>
      </c>
      <c r="E1307">
        <v>71073</v>
      </c>
      <c r="F1307" t="s">
        <v>20</v>
      </c>
      <c r="G1307" t="s">
        <v>21</v>
      </c>
      <c r="H1307" t="s">
        <v>22</v>
      </c>
      <c r="I1307" t="s">
        <v>138</v>
      </c>
      <c r="J1307" t="s">
        <v>139</v>
      </c>
      <c r="K1307" t="s">
        <v>61</v>
      </c>
      <c r="L1307">
        <v>72</v>
      </c>
      <c r="N1307">
        <v>72</v>
      </c>
      <c r="O1307">
        <v>73</v>
      </c>
      <c r="P1307" t="s">
        <v>25</v>
      </c>
      <c r="Q1307" t="s">
        <v>26</v>
      </c>
    </row>
    <row r="1308" spans="1:17" x14ac:dyDescent="0.25">
      <c r="A1308" t="s">
        <v>140</v>
      </c>
      <c r="B1308" t="s">
        <v>144</v>
      </c>
      <c r="C1308">
        <v>235.691</v>
      </c>
      <c r="D1308" t="s">
        <v>19</v>
      </c>
      <c r="E1308">
        <v>71073</v>
      </c>
      <c r="F1308" t="s">
        <v>20</v>
      </c>
      <c r="G1308" t="s">
        <v>21</v>
      </c>
      <c r="H1308" t="s">
        <v>22</v>
      </c>
      <c r="I1308" t="s">
        <v>86</v>
      </c>
      <c r="J1308" t="s">
        <v>131</v>
      </c>
      <c r="K1308" t="s">
        <v>24</v>
      </c>
      <c r="L1308">
        <v>1</v>
      </c>
      <c r="N1308">
        <v>72</v>
      </c>
      <c r="O1308">
        <v>73</v>
      </c>
      <c r="P1308" t="s">
        <v>25</v>
      </c>
      <c r="Q1308" t="s">
        <v>26</v>
      </c>
    </row>
    <row r="1309" spans="1:17" x14ac:dyDescent="0.25">
      <c r="A1309" t="s">
        <v>140</v>
      </c>
      <c r="B1309" t="s">
        <v>144</v>
      </c>
      <c r="C1309">
        <v>274.67</v>
      </c>
      <c r="D1309" t="s">
        <v>19</v>
      </c>
      <c r="E1309">
        <v>71073</v>
      </c>
      <c r="F1309" t="s">
        <v>20</v>
      </c>
      <c r="G1309" t="s">
        <v>21</v>
      </c>
      <c r="H1309" t="s">
        <v>22</v>
      </c>
      <c r="I1309" t="s">
        <v>86</v>
      </c>
      <c r="J1309" t="s">
        <v>131</v>
      </c>
      <c r="K1309" t="s">
        <v>37</v>
      </c>
      <c r="L1309">
        <v>5</v>
      </c>
      <c r="N1309">
        <v>72</v>
      </c>
      <c r="O1309">
        <v>73</v>
      </c>
      <c r="P1309" t="s">
        <v>25</v>
      </c>
      <c r="Q1309" t="s">
        <v>26</v>
      </c>
    </row>
    <row r="1310" spans="1:17" x14ac:dyDescent="0.25">
      <c r="A1310" t="s">
        <v>140</v>
      </c>
      <c r="B1310" t="s">
        <v>144</v>
      </c>
      <c r="C1310">
        <v>257.10700000000003</v>
      </c>
      <c r="D1310" t="s">
        <v>19</v>
      </c>
      <c r="E1310">
        <v>71073</v>
      </c>
      <c r="F1310" t="s">
        <v>20</v>
      </c>
      <c r="G1310" t="s">
        <v>21</v>
      </c>
      <c r="H1310" t="s">
        <v>22</v>
      </c>
      <c r="I1310" t="s">
        <v>86</v>
      </c>
      <c r="J1310" t="s">
        <v>131</v>
      </c>
      <c r="K1310" t="s">
        <v>27</v>
      </c>
      <c r="L1310">
        <v>10</v>
      </c>
      <c r="N1310">
        <v>72</v>
      </c>
      <c r="O1310">
        <v>73</v>
      </c>
      <c r="P1310" t="s">
        <v>25</v>
      </c>
      <c r="Q1310" t="s">
        <v>26</v>
      </c>
    </row>
    <row r="1311" spans="1:17" x14ac:dyDescent="0.25">
      <c r="A1311" t="s">
        <v>140</v>
      </c>
      <c r="B1311" t="s">
        <v>144</v>
      </c>
      <c r="C1311">
        <v>225.71799999999999</v>
      </c>
      <c r="D1311" t="s">
        <v>19</v>
      </c>
      <c r="E1311">
        <v>71073</v>
      </c>
      <c r="F1311" t="s">
        <v>20</v>
      </c>
      <c r="G1311" t="s">
        <v>21</v>
      </c>
      <c r="H1311" t="s">
        <v>22</v>
      </c>
      <c r="I1311" t="s">
        <v>86</v>
      </c>
      <c r="J1311" t="s">
        <v>131</v>
      </c>
      <c r="K1311" t="s">
        <v>38</v>
      </c>
      <c r="L1311">
        <v>15</v>
      </c>
      <c r="N1311">
        <v>72</v>
      </c>
      <c r="O1311">
        <v>73</v>
      </c>
      <c r="P1311" t="s">
        <v>25</v>
      </c>
      <c r="Q1311" t="s">
        <v>26</v>
      </c>
    </row>
    <row r="1312" spans="1:17" x14ac:dyDescent="0.25">
      <c r="A1312" t="s">
        <v>140</v>
      </c>
      <c r="B1312" t="s">
        <v>144</v>
      </c>
      <c r="C1312">
        <v>216.137</v>
      </c>
      <c r="D1312" t="s">
        <v>19</v>
      </c>
      <c r="E1312">
        <v>71073</v>
      </c>
      <c r="F1312" t="s">
        <v>20</v>
      </c>
      <c r="G1312" t="s">
        <v>21</v>
      </c>
      <c r="H1312" t="s">
        <v>22</v>
      </c>
      <c r="I1312" t="s">
        <v>86</v>
      </c>
      <c r="J1312" t="s">
        <v>131</v>
      </c>
      <c r="K1312" t="s">
        <v>28</v>
      </c>
      <c r="L1312">
        <v>20</v>
      </c>
      <c r="N1312">
        <v>72</v>
      </c>
      <c r="O1312">
        <v>73</v>
      </c>
      <c r="P1312" t="s">
        <v>25</v>
      </c>
      <c r="Q1312" t="s">
        <v>26</v>
      </c>
    </row>
    <row r="1313" spans="1:17" x14ac:dyDescent="0.25">
      <c r="A1313" t="s">
        <v>140</v>
      </c>
      <c r="B1313" t="s">
        <v>144</v>
      </c>
      <c r="C1313">
        <v>207.733</v>
      </c>
      <c r="D1313" t="s">
        <v>19</v>
      </c>
      <c r="E1313">
        <v>71073</v>
      </c>
      <c r="F1313" t="s">
        <v>20</v>
      </c>
      <c r="G1313" t="s">
        <v>21</v>
      </c>
      <c r="H1313" t="s">
        <v>22</v>
      </c>
      <c r="I1313" t="s">
        <v>86</v>
      </c>
      <c r="J1313" t="s">
        <v>131</v>
      </c>
      <c r="K1313" t="s">
        <v>29</v>
      </c>
      <c r="L1313">
        <v>30</v>
      </c>
      <c r="N1313">
        <v>72</v>
      </c>
      <c r="O1313">
        <v>73</v>
      </c>
      <c r="P1313" t="s">
        <v>25</v>
      </c>
      <c r="Q1313" t="s">
        <v>26</v>
      </c>
    </row>
    <row r="1314" spans="1:17" x14ac:dyDescent="0.25">
      <c r="A1314" t="s">
        <v>140</v>
      </c>
      <c r="B1314" t="s">
        <v>144</v>
      </c>
      <c r="C1314">
        <v>228.42099999999999</v>
      </c>
      <c r="D1314" t="s">
        <v>19</v>
      </c>
      <c r="E1314">
        <v>71073</v>
      </c>
      <c r="F1314" t="s">
        <v>20</v>
      </c>
      <c r="G1314" t="s">
        <v>21</v>
      </c>
      <c r="H1314" t="s">
        <v>22</v>
      </c>
      <c r="I1314" t="s">
        <v>86</v>
      </c>
      <c r="J1314" t="s">
        <v>131</v>
      </c>
      <c r="K1314" t="s">
        <v>30</v>
      </c>
      <c r="L1314">
        <v>40</v>
      </c>
      <c r="N1314">
        <v>72</v>
      </c>
      <c r="O1314">
        <v>73</v>
      </c>
      <c r="P1314" t="s">
        <v>25</v>
      </c>
      <c r="Q1314" t="s">
        <v>26</v>
      </c>
    </row>
    <row r="1315" spans="1:17" x14ac:dyDescent="0.25">
      <c r="A1315" t="s">
        <v>140</v>
      </c>
      <c r="B1315" t="s">
        <v>144</v>
      </c>
      <c r="C1315">
        <v>241.29300000000001</v>
      </c>
      <c r="D1315" t="s">
        <v>19</v>
      </c>
      <c r="E1315">
        <v>71073</v>
      </c>
      <c r="F1315" t="s">
        <v>20</v>
      </c>
      <c r="G1315" t="s">
        <v>21</v>
      </c>
      <c r="H1315" t="s">
        <v>22</v>
      </c>
      <c r="I1315" t="s">
        <v>86</v>
      </c>
      <c r="J1315" t="s">
        <v>131</v>
      </c>
      <c r="K1315" t="s">
        <v>31</v>
      </c>
      <c r="L1315">
        <v>50</v>
      </c>
      <c r="N1315">
        <v>72</v>
      </c>
      <c r="O1315">
        <v>73</v>
      </c>
      <c r="P1315" t="s">
        <v>25</v>
      </c>
      <c r="Q1315" t="s">
        <v>26</v>
      </c>
    </row>
    <row r="1316" spans="1:17" x14ac:dyDescent="0.25">
      <c r="A1316" t="s">
        <v>140</v>
      </c>
      <c r="B1316" t="s">
        <v>144</v>
      </c>
      <c r="C1316">
        <v>250.31399999999999</v>
      </c>
      <c r="D1316" t="s">
        <v>19</v>
      </c>
      <c r="E1316">
        <v>71073</v>
      </c>
      <c r="F1316" t="s">
        <v>20</v>
      </c>
      <c r="G1316" t="s">
        <v>21</v>
      </c>
      <c r="H1316" t="s">
        <v>22</v>
      </c>
      <c r="I1316" t="s">
        <v>86</v>
      </c>
      <c r="J1316" t="s">
        <v>131</v>
      </c>
      <c r="K1316" t="s">
        <v>32</v>
      </c>
      <c r="L1316">
        <v>60</v>
      </c>
      <c r="N1316">
        <v>72</v>
      </c>
      <c r="O1316">
        <v>73</v>
      </c>
      <c r="P1316" t="s">
        <v>25</v>
      </c>
      <c r="Q1316" t="s">
        <v>26</v>
      </c>
    </row>
    <row r="1317" spans="1:17" x14ac:dyDescent="0.25">
      <c r="A1317" t="s">
        <v>140</v>
      </c>
      <c r="B1317" t="s">
        <v>144</v>
      </c>
      <c r="C1317">
        <v>289.40600000000001</v>
      </c>
      <c r="D1317" t="s">
        <v>19</v>
      </c>
      <c r="E1317">
        <v>71073</v>
      </c>
      <c r="F1317" t="s">
        <v>20</v>
      </c>
      <c r="G1317" t="s">
        <v>21</v>
      </c>
      <c r="H1317" t="s">
        <v>22</v>
      </c>
      <c r="I1317" t="s">
        <v>86</v>
      </c>
      <c r="J1317" t="s">
        <v>131</v>
      </c>
      <c r="K1317" t="s">
        <v>61</v>
      </c>
      <c r="L1317">
        <v>72</v>
      </c>
      <c r="N1317">
        <v>72</v>
      </c>
      <c r="O1317">
        <v>73</v>
      </c>
      <c r="P1317" t="s">
        <v>25</v>
      </c>
      <c r="Q1317" t="s">
        <v>26</v>
      </c>
    </row>
    <row r="1318" spans="1:17" x14ac:dyDescent="0.25">
      <c r="A1318" t="s">
        <v>129</v>
      </c>
      <c r="B1318" t="s">
        <v>144</v>
      </c>
      <c r="C1318">
        <v>249.291</v>
      </c>
      <c r="D1318" t="s">
        <v>19</v>
      </c>
      <c r="E1318">
        <v>71073</v>
      </c>
      <c r="F1318" t="s">
        <v>20</v>
      </c>
      <c r="G1318" t="s">
        <v>21</v>
      </c>
      <c r="H1318" t="s">
        <v>22</v>
      </c>
      <c r="I1318" t="s">
        <v>21</v>
      </c>
      <c r="J1318" t="s">
        <v>125</v>
      </c>
      <c r="K1318" t="s">
        <v>24</v>
      </c>
      <c r="L1318">
        <v>1</v>
      </c>
      <c r="N1318">
        <v>72</v>
      </c>
      <c r="O1318">
        <v>73</v>
      </c>
      <c r="P1318" t="s">
        <v>25</v>
      </c>
      <c r="Q1318" t="s">
        <v>26</v>
      </c>
    </row>
    <row r="1319" spans="1:17" x14ac:dyDescent="0.25">
      <c r="A1319" t="s">
        <v>129</v>
      </c>
      <c r="B1319" t="s">
        <v>144</v>
      </c>
      <c r="C1319">
        <v>249.12299999999999</v>
      </c>
      <c r="D1319" t="s">
        <v>19</v>
      </c>
      <c r="E1319">
        <v>71073</v>
      </c>
      <c r="F1319" t="s">
        <v>20</v>
      </c>
      <c r="G1319" t="s">
        <v>21</v>
      </c>
      <c r="H1319" t="s">
        <v>22</v>
      </c>
      <c r="I1319" t="s">
        <v>21</v>
      </c>
      <c r="J1319" t="s">
        <v>125</v>
      </c>
      <c r="K1319" t="s">
        <v>37</v>
      </c>
      <c r="L1319">
        <v>5</v>
      </c>
      <c r="N1319">
        <v>72</v>
      </c>
      <c r="O1319">
        <v>73</v>
      </c>
      <c r="P1319" t="s">
        <v>25</v>
      </c>
      <c r="Q1319" t="s">
        <v>26</v>
      </c>
    </row>
    <row r="1320" spans="1:17" x14ac:dyDescent="0.25">
      <c r="A1320" t="s">
        <v>129</v>
      </c>
      <c r="B1320" t="s">
        <v>144</v>
      </c>
      <c r="C1320">
        <v>251.85400000000001</v>
      </c>
      <c r="D1320" t="s">
        <v>19</v>
      </c>
      <c r="E1320">
        <v>71073</v>
      </c>
      <c r="F1320" t="s">
        <v>20</v>
      </c>
      <c r="G1320" t="s">
        <v>21</v>
      </c>
      <c r="H1320" t="s">
        <v>22</v>
      </c>
      <c r="I1320" t="s">
        <v>21</v>
      </c>
      <c r="J1320" t="s">
        <v>125</v>
      </c>
      <c r="K1320" t="s">
        <v>27</v>
      </c>
      <c r="L1320">
        <v>10</v>
      </c>
      <c r="N1320">
        <v>72</v>
      </c>
      <c r="O1320">
        <v>73</v>
      </c>
      <c r="P1320" t="s">
        <v>25</v>
      </c>
      <c r="Q1320" t="s">
        <v>26</v>
      </c>
    </row>
    <row r="1321" spans="1:17" x14ac:dyDescent="0.25">
      <c r="A1321" t="s">
        <v>129</v>
      </c>
      <c r="B1321" t="s">
        <v>144</v>
      </c>
      <c r="C1321">
        <v>246</v>
      </c>
      <c r="D1321" t="s">
        <v>19</v>
      </c>
      <c r="E1321">
        <v>71073</v>
      </c>
      <c r="F1321" t="s">
        <v>20</v>
      </c>
      <c r="G1321" t="s">
        <v>21</v>
      </c>
      <c r="H1321" t="s">
        <v>22</v>
      </c>
      <c r="I1321" t="s">
        <v>21</v>
      </c>
      <c r="J1321" t="s">
        <v>125</v>
      </c>
      <c r="K1321" t="s">
        <v>38</v>
      </c>
      <c r="L1321">
        <v>15</v>
      </c>
      <c r="N1321">
        <v>72</v>
      </c>
      <c r="O1321">
        <v>73</v>
      </c>
      <c r="P1321" t="s">
        <v>25</v>
      </c>
      <c r="Q1321" t="s">
        <v>26</v>
      </c>
    </row>
    <row r="1322" spans="1:17" x14ac:dyDescent="0.25">
      <c r="A1322" t="s">
        <v>129</v>
      </c>
      <c r="B1322" t="s">
        <v>144</v>
      </c>
      <c r="C1322">
        <v>252.28899999999999</v>
      </c>
      <c r="D1322" t="s">
        <v>19</v>
      </c>
      <c r="E1322">
        <v>71073</v>
      </c>
      <c r="F1322" t="s">
        <v>20</v>
      </c>
      <c r="G1322" t="s">
        <v>21</v>
      </c>
      <c r="H1322" t="s">
        <v>22</v>
      </c>
      <c r="I1322" t="s">
        <v>21</v>
      </c>
      <c r="J1322" t="s">
        <v>125</v>
      </c>
      <c r="K1322" t="s">
        <v>28</v>
      </c>
      <c r="L1322">
        <v>20</v>
      </c>
      <c r="N1322">
        <v>72</v>
      </c>
      <c r="O1322">
        <v>73</v>
      </c>
      <c r="P1322" t="s">
        <v>25</v>
      </c>
      <c r="Q1322" t="s">
        <v>26</v>
      </c>
    </row>
    <row r="1323" spans="1:17" x14ac:dyDescent="0.25">
      <c r="A1323" t="s">
        <v>129</v>
      </c>
      <c r="B1323" t="s">
        <v>144</v>
      </c>
      <c r="C1323">
        <v>242.68</v>
      </c>
      <c r="D1323" t="s">
        <v>19</v>
      </c>
      <c r="E1323">
        <v>71073</v>
      </c>
      <c r="F1323" t="s">
        <v>20</v>
      </c>
      <c r="G1323" t="s">
        <v>21</v>
      </c>
      <c r="H1323" t="s">
        <v>22</v>
      </c>
      <c r="I1323" t="s">
        <v>21</v>
      </c>
      <c r="J1323" t="s">
        <v>125</v>
      </c>
      <c r="K1323" t="s">
        <v>29</v>
      </c>
      <c r="L1323">
        <v>30</v>
      </c>
      <c r="N1323">
        <v>72</v>
      </c>
      <c r="O1323">
        <v>73</v>
      </c>
      <c r="P1323" t="s">
        <v>25</v>
      </c>
      <c r="Q1323" t="s">
        <v>26</v>
      </c>
    </row>
    <row r="1324" spans="1:17" x14ac:dyDescent="0.25">
      <c r="A1324" t="s">
        <v>129</v>
      </c>
      <c r="B1324" t="s">
        <v>144</v>
      </c>
      <c r="C1324">
        <v>298.959</v>
      </c>
      <c r="D1324" t="s">
        <v>19</v>
      </c>
      <c r="E1324">
        <v>71073</v>
      </c>
      <c r="F1324" t="s">
        <v>20</v>
      </c>
      <c r="G1324" t="s">
        <v>21</v>
      </c>
      <c r="H1324" t="s">
        <v>22</v>
      </c>
      <c r="I1324" t="s">
        <v>21</v>
      </c>
      <c r="J1324" t="s">
        <v>125</v>
      </c>
      <c r="K1324" t="s">
        <v>30</v>
      </c>
      <c r="L1324">
        <v>40</v>
      </c>
      <c r="N1324">
        <v>72</v>
      </c>
      <c r="O1324">
        <v>73</v>
      </c>
      <c r="P1324" t="s">
        <v>25</v>
      </c>
      <c r="Q1324" t="s">
        <v>26</v>
      </c>
    </row>
    <row r="1325" spans="1:17" x14ac:dyDescent="0.25">
      <c r="A1325" t="s">
        <v>129</v>
      </c>
      <c r="B1325" t="s">
        <v>144</v>
      </c>
      <c r="C1325">
        <v>303.18900000000002</v>
      </c>
      <c r="D1325" t="s">
        <v>19</v>
      </c>
      <c r="E1325">
        <v>71073</v>
      </c>
      <c r="F1325" t="s">
        <v>20</v>
      </c>
      <c r="G1325" t="s">
        <v>21</v>
      </c>
      <c r="H1325" t="s">
        <v>22</v>
      </c>
      <c r="I1325" t="s">
        <v>21</v>
      </c>
      <c r="J1325" t="s">
        <v>125</v>
      </c>
      <c r="K1325" t="s">
        <v>31</v>
      </c>
      <c r="L1325">
        <v>50</v>
      </c>
      <c r="N1325">
        <v>72</v>
      </c>
      <c r="O1325">
        <v>73</v>
      </c>
      <c r="P1325" t="s">
        <v>25</v>
      </c>
      <c r="Q1325" t="s">
        <v>26</v>
      </c>
    </row>
    <row r="1326" spans="1:17" x14ac:dyDescent="0.25">
      <c r="A1326" t="s">
        <v>129</v>
      </c>
      <c r="B1326" t="s">
        <v>144</v>
      </c>
      <c r="C1326">
        <v>304.85599999999999</v>
      </c>
      <c r="D1326" t="s">
        <v>19</v>
      </c>
      <c r="E1326">
        <v>71073</v>
      </c>
      <c r="F1326" t="s">
        <v>20</v>
      </c>
      <c r="G1326" t="s">
        <v>21</v>
      </c>
      <c r="H1326" t="s">
        <v>22</v>
      </c>
      <c r="I1326" t="s">
        <v>21</v>
      </c>
      <c r="J1326" t="s">
        <v>125</v>
      </c>
      <c r="K1326" t="s">
        <v>32</v>
      </c>
      <c r="L1326">
        <v>60</v>
      </c>
      <c r="N1326">
        <v>72</v>
      </c>
      <c r="O1326">
        <v>73</v>
      </c>
      <c r="P1326" t="s">
        <v>25</v>
      </c>
      <c r="Q1326" t="s">
        <v>26</v>
      </c>
    </row>
    <row r="1327" spans="1:17" x14ac:dyDescent="0.25">
      <c r="A1327" t="s">
        <v>129</v>
      </c>
      <c r="B1327" t="s">
        <v>144</v>
      </c>
      <c r="C1327">
        <v>318.72199999999998</v>
      </c>
      <c r="D1327" t="s">
        <v>19</v>
      </c>
      <c r="E1327">
        <v>71073</v>
      </c>
      <c r="F1327" t="s">
        <v>20</v>
      </c>
      <c r="G1327" t="s">
        <v>21</v>
      </c>
      <c r="H1327" t="s">
        <v>22</v>
      </c>
      <c r="I1327" t="s">
        <v>21</v>
      </c>
      <c r="J1327" t="s">
        <v>125</v>
      </c>
      <c r="K1327" t="s">
        <v>61</v>
      </c>
      <c r="L1327">
        <v>72</v>
      </c>
      <c r="N1327">
        <v>72</v>
      </c>
      <c r="O1327">
        <v>73</v>
      </c>
      <c r="P1327" t="s">
        <v>25</v>
      </c>
      <c r="Q1327" t="s">
        <v>26</v>
      </c>
    </row>
    <row r="1328" spans="1:17" x14ac:dyDescent="0.25">
      <c r="A1328" t="s">
        <v>130</v>
      </c>
      <c r="B1328" t="s">
        <v>144</v>
      </c>
      <c r="C1328">
        <v>232.88900000000001</v>
      </c>
      <c r="D1328" t="s">
        <v>19</v>
      </c>
      <c r="E1328">
        <v>71073</v>
      </c>
      <c r="F1328" t="s">
        <v>20</v>
      </c>
      <c r="G1328" t="s">
        <v>21</v>
      </c>
      <c r="H1328" t="s">
        <v>22</v>
      </c>
      <c r="I1328" t="s">
        <v>21</v>
      </c>
      <c r="J1328" t="s">
        <v>131</v>
      </c>
      <c r="K1328" t="s">
        <v>24</v>
      </c>
      <c r="L1328">
        <v>1</v>
      </c>
      <c r="N1328">
        <v>72</v>
      </c>
      <c r="O1328">
        <v>73</v>
      </c>
      <c r="P1328" t="s">
        <v>25</v>
      </c>
      <c r="Q1328" t="s">
        <v>26</v>
      </c>
    </row>
    <row r="1329" spans="1:17" x14ac:dyDescent="0.25">
      <c r="A1329" t="s">
        <v>130</v>
      </c>
      <c r="B1329" t="s">
        <v>144</v>
      </c>
      <c r="C1329">
        <v>234.20599999999999</v>
      </c>
      <c r="D1329" t="s">
        <v>19</v>
      </c>
      <c r="E1329">
        <v>71073</v>
      </c>
      <c r="F1329" t="s">
        <v>20</v>
      </c>
      <c r="G1329" t="s">
        <v>21</v>
      </c>
      <c r="H1329" t="s">
        <v>22</v>
      </c>
      <c r="I1329" t="s">
        <v>21</v>
      </c>
      <c r="J1329" t="s">
        <v>131</v>
      </c>
      <c r="K1329" t="s">
        <v>37</v>
      </c>
      <c r="L1329">
        <v>5</v>
      </c>
      <c r="N1329">
        <v>72</v>
      </c>
      <c r="O1329">
        <v>73</v>
      </c>
      <c r="P1329" t="s">
        <v>25</v>
      </c>
      <c r="Q1329" t="s">
        <v>26</v>
      </c>
    </row>
    <row r="1330" spans="1:17" x14ac:dyDescent="0.25">
      <c r="A1330" t="s">
        <v>130</v>
      </c>
      <c r="B1330" t="s">
        <v>144</v>
      </c>
      <c r="C1330">
        <v>229.59800000000001</v>
      </c>
      <c r="D1330" t="s">
        <v>19</v>
      </c>
      <c r="E1330">
        <v>71073</v>
      </c>
      <c r="F1330" t="s">
        <v>20</v>
      </c>
      <c r="G1330" t="s">
        <v>21</v>
      </c>
      <c r="H1330" t="s">
        <v>22</v>
      </c>
      <c r="I1330" t="s">
        <v>21</v>
      </c>
      <c r="J1330" t="s">
        <v>131</v>
      </c>
      <c r="K1330" t="s">
        <v>27</v>
      </c>
      <c r="L1330">
        <v>10</v>
      </c>
      <c r="N1330">
        <v>72</v>
      </c>
      <c r="O1330">
        <v>73</v>
      </c>
      <c r="P1330" t="s">
        <v>25</v>
      </c>
      <c r="Q1330" t="s">
        <v>26</v>
      </c>
    </row>
    <row r="1331" spans="1:17" x14ac:dyDescent="0.25">
      <c r="A1331" t="s">
        <v>130</v>
      </c>
      <c r="B1331" t="s">
        <v>144</v>
      </c>
      <c r="C1331">
        <v>230.298</v>
      </c>
      <c r="D1331" t="s">
        <v>19</v>
      </c>
      <c r="E1331">
        <v>71073</v>
      </c>
      <c r="F1331" t="s">
        <v>20</v>
      </c>
      <c r="G1331" t="s">
        <v>21</v>
      </c>
      <c r="H1331" t="s">
        <v>22</v>
      </c>
      <c r="I1331" t="s">
        <v>21</v>
      </c>
      <c r="J1331" t="s">
        <v>131</v>
      </c>
      <c r="K1331" t="s">
        <v>38</v>
      </c>
      <c r="L1331">
        <v>15</v>
      </c>
      <c r="N1331">
        <v>72</v>
      </c>
      <c r="O1331">
        <v>73</v>
      </c>
      <c r="P1331" t="s">
        <v>25</v>
      </c>
      <c r="Q1331" t="s">
        <v>26</v>
      </c>
    </row>
    <row r="1332" spans="1:17" x14ac:dyDescent="0.25">
      <c r="A1332" t="s">
        <v>130</v>
      </c>
      <c r="B1332" t="s">
        <v>144</v>
      </c>
      <c r="C1332">
        <v>233.982</v>
      </c>
      <c r="D1332" t="s">
        <v>19</v>
      </c>
      <c r="E1332">
        <v>71073</v>
      </c>
      <c r="F1332" t="s">
        <v>20</v>
      </c>
      <c r="G1332" t="s">
        <v>21</v>
      </c>
      <c r="H1332" t="s">
        <v>22</v>
      </c>
      <c r="I1332" t="s">
        <v>21</v>
      </c>
      <c r="J1332" t="s">
        <v>131</v>
      </c>
      <c r="K1332" t="s">
        <v>28</v>
      </c>
      <c r="L1332">
        <v>20</v>
      </c>
      <c r="N1332">
        <v>72</v>
      </c>
      <c r="O1332">
        <v>73</v>
      </c>
      <c r="P1332" t="s">
        <v>25</v>
      </c>
      <c r="Q1332" t="s">
        <v>26</v>
      </c>
    </row>
    <row r="1333" spans="1:17" x14ac:dyDescent="0.25">
      <c r="A1333" t="s">
        <v>130</v>
      </c>
      <c r="B1333" t="s">
        <v>144</v>
      </c>
      <c r="C1333">
        <v>247.30199999999999</v>
      </c>
      <c r="D1333" t="s">
        <v>19</v>
      </c>
      <c r="E1333">
        <v>71073</v>
      </c>
      <c r="F1333" t="s">
        <v>20</v>
      </c>
      <c r="G1333" t="s">
        <v>21</v>
      </c>
      <c r="H1333" t="s">
        <v>22</v>
      </c>
      <c r="I1333" t="s">
        <v>21</v>
      </c>
      <c r="J1333" t="s">
        <v>131</v>
      </c>
      <c r="K1333" t="s">
        <v>29</v>
      </c>
      <c r="L1333">
        <v>30</v>
      </c>
      <c r="N1333">
        <v>72</v>
      </c>
      <c r="O1333">
        <v>73</v>
      </c>
      <c r="P1333" t="s">
        <v>25</v>
      </c>
      <c r="Q1333" t="s">
        <v>26</v>
      </c>
    </row>
    <row r="1334" spans="1:17" x14ac:dyDescent="0.25">
      <c r="A1334" t="s">
        <v>130</v>
      </c>
      <c r="B1334" t="s">
        <v>144</v>
      </c>
      <c r="C1334">
        <v>253.71700000000001</v>
      </c>
      <c r="D1334" t="s">
        <v>19</v>
      </c>
      <c r="E1334">
        <v>71073</v>
      </c>
      <c r="F1334" t="s">
        <v>20</v>
      </c>
      <c r="G1334" t="s">
        <v>21</v>
      </c>
      <c r="H1334" t="s">
        <v>22</v>
      </c>
      <c r="I1334" t="s">
        <v>21</v>
      </c>
      <c r="J1334" t="s">
        <v>131</v>
      </c>
      <c r="K1334" t="s">
        <v>30</v>
      </c>
      <c r="L1334">
        <v>40</v>
      </c>
      <c r="N1334">
        <v>72</v>
      </c>
      <c r="O1334">
        <v>73</v>
      </c>
      <c r="P1334" t="s">
        <v>25</v>
      </c>
      <c r="Q1334" t="s">
        <v>26</v>
      </c>
    </row>
    <row r="1335" spans="1:17" x14ac:dyDescent="0.25">
      <c r="A1335" t="s">
        <v>130</v>
      </c>
      <c r="B1335" t="s">
        <v>144</v>
      </c>
      <c r="C1335">
        <v>248.26900000000001</v>
      </c>
      <c r="D1335" t="s">
        <v>19</v>
      </c>
      <c r="E1335">
        <v>71073</v>
      </c>
      <c r="F1335" t="s">
        <v>20</v>
      </c>
      <c r="G1335" t="s">
        <v>21</v>
      </c>
      <c r="H1335" t="s">
        <v>22</v>
      </c>
      <c r="I1335" t="s">
        <v>21</v>
      </c>
      <c r="J1335" t="s">
        <v>131</v>
      </c>
      <c r="K1335" t="s">
        <v>31</v>
      </c>
      <c r="L1335">
        <v>50</v>
      </c>
      <c r="N1335">
        <v>72</v>
      </c>
      <c r="O1335">
        <v>73</v>
      </c>
      <c r="P1335" t="s">
        <v>25</v>
      </c>
      <c r="Q1335" t="s">
        <v>26</v>
      </c>
    </row>
    <row r="1336" spans="1:17" x14ac:dyDescent="0.25">
      <c r="A1336" t="s">
        <v>130</v>
      </c>
      <c r="B1336" t="s">
        <v>144</v>
      </c>
      <c r="C1336">
        <v>263.2</v>
      </c>
      <c r="D1336" t="s">
        <v>19</v>
      </c>
      <c r="E1336">
        <v>71073</v>
      </c>
      <c r="F1336" t="s">
        <v>20</v>
      </c>
      <c r="G1336" t="s">
        <v>21</v>
      </c>
      <c r="H1336" t="s">
        <v>22</v>
      </c>
      <c r="I1336" t="s">
        <v>21</v>
      </c>
      <c r="J1336" t="s">
        <v>131</v>
      </c>
      <c r="K1336" t="s">
        <v>32</v>
      </c>
      <c r="L1336">
        <v>60</v>
      </c>
      <c r="N1336">
        <v>72</v>
      </c>
      <c r="O1336">
        <v>73</v>
      </c>
      <c r="P1336" t="s">
        <v>25</v>
      </c>
      <c r="Q1336" t="s">
        <v>26</v>
      </c>
    </row>
    <row r="1337" spans="1:17" x14ac:dyDescent="0.25">
      <c r="A1337" t="s">
        <v>130</v>
      </c>
      <c r="B1337" t="s">
        <v>144</v>
      </c>
      <c r="C1337">
        <v>309.92599999999999</v>
      </c>
      <c r="D1337" t="s">
        <v>19</v>
      </c>
      <c r="E1337">
        <v>71073</v>
      </c>
      <c r="F1337" t="s">
        <v>20</v>
      </c>
      <c r="G1337" t="s">
        <v>21</v>
      </c>
      <c r="H1337" t="s">
        <v>22</v>
      </c>
      <c r="I1337" t="s">
        <v>21</v>
      </c>
      <c r="J1337" t="s">
        <v>131</v>
      </c>
      <c r="K1337" t="s">
        <v>61</v>
      </c>
      <c r="L1337">
        <v>72</v>
      </c>
      <c r="N1337">
        <v>72</v>
      </c>
      <c r="O1337">
        <v>73</v>
      </c>
      <c r="P1337" t="s">
        <v>25</v>
      </c>
      <c r="Q1337" t="s">
        <v>26</v>
      </c>
    </row>
    <row r="1338" spans="1:17" x14ac:dyDescent="0.25">
      <c r="A1338" t="s">
        <v>132</v>
      </c>
      <c r="B1338" t="s">
        <v>144</v>
      </c>
      <c r="C1338">
        <v>245.90199999999999</v>
      </c>
      <c r="D1338" t="s">
        <v>19</v>
      </c>
      <c r="E1338">
        <v>71073</v>
      </c>
      <c r="F1338" t="s">
        <v>20</v>
      </c>
      <c r="G1338" t="s">
        <v>21</v>
      </c>
      <c r="H1338" t="s">
        <v>22</v>
      </c>
      <c r="I1338" t="s">
        <v>89</v>
      </c>
      <c r="J1338" t="s">
        <v>133</v>
      </c>
      <c r="K1338" t="s">
        <v>24</v>
      </c>
      <c r="L1338">
        <v>1</v>
      </c>
      <c r="N1338">
        <v>72</v>
      </c>
      <c r="O1338">
        <v>73</v>
      </c>
      <c r="P1338" t="s">
        <v>25</v>
      </c>
      <c r="Q1338" t="s">
        <v>26</v>
      </c>
    </row>
    <row r="1339" spans="1:17" x14ac:dyDescent="0.25">
      <c r="A1339" t="s">
        <v>132</v>
      </c>
      <c r="B1339" t="s">
        <v>144</v>
      </c>
      <c r="C1339">
        <v>249.23500000000001</v>
      </c>
      <c r="D1339" t="s">
        <v>19</v>
      </c>
      <c r="E1339">
        <v>71073</v>
      </c>
      <c r="F1339" t="s">
        <v>20</v>
      </c>
      <c r="G1339" t="s">
        <v>21</v>
      </c>
      <c r="H1339" t="s">
        <v>22</v>
      </c>
      <c r="I1339" t="s">
        <v>89</v>
      </c>
      <c r="J1339" t="s">
        <v>133</v>
      </c>
      <c r="K1339" t="s">
        <v>37</v>
      </c>
      <c r="L1339">
        <v>5</v>
      </c>
      <c r="N1339">
        <v>72</v>
      </c>
      <c r="O1339">
        <v>73</v>
      </c>
      <c r="P1339" t="s">
        <v>25</v>
      </c>
      <c r="Q1339" t="s">
        <v>26</v>
      </c>
    </row>
    <row r="1340" spans="1:17" x14ac:dyDescent="0.25">
      <c r="A1340" t="s">
        <v>132</v>
      </c>
      <c r="B1340" t="s">
        <v>144</v>
      </c>
      <c r="C1340">
        <v>241.68600000000001</v>
      </c>
      <c r="D1340" t="s">
        <v>19</v>
      </c>
      <c r="E1340">
        <v>71073</v>
      </c>
      <c r="F1340" t="s">
        <v>20</v>
      </c>
      <c r="G1340" t="s">
        <v>21</v>
      </c>
      <c r="H1340" t="s">
        <v>22</v>
      </c>
      <c r="I1340" t="s">
        <v>89</v>
      </c>
      <c r="J1340" t="s">
        <v>133</v>
      </c>
      <c r="K1340" t="s">
        <v>27</v>
      </c>
      <c r="L1340">
        <v>10</v>
      </c>
      <c r="N1340">
        <v>72</v>
      </c>
      <c r="O1340">
        <v>73</v>
      </c>
      <c r="P1340" t="s">
        <v>25</v>
      </c>
      <c r="Q1340" t="s">
        <v>26</v>
      </c>
    </row>
    <row r="1341" spans="1:17" x14ac:dyDescent="0.25">
      <c r="A1341" t="s">
        <v>132</v>
      </c>
      <c r="B1341" t="s">
        <v>144</v>
      </c>
      <c r="C1341">
        <v>242.00800000000001</v>
      </c>
      <c r="D1341" t="s">
        <v>19</v>
      </c>
      <c r="E1341">
        <v>71073</v>
      </c>
      <c r="F1341" t="s">
        <v>20</v>
      </c>
      <c r="G1341" t="s">
        <v>21</v>
      </c>
      <c r="H1341" t="s">
        <v>22</v>
      </c>
      <c r="I1341" t="s">
        <v>89</v>
      </c>
      <c r="J1341" t="s">
        <v>133</v>
      </c>
      <c r="K1341" t="s">
        <v>38</v>
      </c>
      <c r="L1341">
        <v>15</v>
      </c>
      <c r="N1341">
        <v>72</v>
      </c>
      <c r="O1341">
        <v>73</v>
      </c>
      <c r="P1341" t="s">
        <v>25</v>
      </c>
      <c r="Q1341" t="s">
        <v>26</v>
      </c>
    </row>
    <row r="1342" spans="1:17" x14ac:dyDescent="0.25">
      <c r="A1342" t="s">
        <v>132</v>
      </c>
      <c r="B1342" t="s">
        <v>144</v>
      </c>
      <c r="C1342">
        <v>239.05199999999999</v>
      </c>
      <c r="D1342" t="s">
        <v>19</v>
      </c>
      <c r="E1342">
        <v>71073</v>
      </c>
      <c r="F1342" t="s">
        <v>20</v>
      </c>
      <c r="G1342" t="s">
        <v>21</v>
      </c>
      <c r="H1342" t="s">
        <v>22</v>
      </c>
      <c r="I1342" t="s">
        <v>89</v>
      </c>
      <c r="J1342" t="s">
        <v>133</v>
      </c>
      <c r="K1342" t="s">
        <v>28</v>
      </c>
      <c r="L1342">
        <v>20</v>
      </c>
      <c r="N1342">
        <v>72</v>
      </c>
      <c r="O1342">
        <v>73</v>
      </c>
      <c r="P1342" t="s">
        <v>25</v>
      </c>
      <c r="Q1342" t="s">
        <v>26</v>
      </c>
    </row>
    <row r="1343" spans="1:17" x14ac:dyDescent="0.25">
      <c r="A1343" t="s">
        <v>132</v>
      </c>
      <c r="B1343" t="s">
        <v>144</v>
      </c>
      <c r="C1343">
        <v>238.05799999999999</v>
      </c>
      <c r="D1343" t="s">
        <v>19</v>
      </c>
      <c r="E1343">
        <v>71073</v>
      </c>
      <c r="F1343" t="s">
        <v>20</v>
      </c>
      <c r="G1343" t="s">
        <v>21</v>
      </c>
      <c r="H1343" t="s">
        <v>22</v>
      </c>
      <c r="I1343" t="s">
        <v>89</v>
      </c>
      <c r="J1343" t="s">
        <v>133</v>
      </c>
      <c r="K1343" t="s">
        <v>29</v>
      </c>
      <c r="L1343">
        <v>30</v>
      </c>
      <c r="N1343">
        <v>72</v>
      </c>
      <c r="O1343">
        <v>73</v>
      </c>
      <c r="P1343" t="s">
        <v>25</v>
      </c>
      <c r="Q1343" t="s">
        <v>26</v>
      </c>
    </row>
    <row r="1344" spans="1:17" x14ac:dyDescent="0.25">
      <c r="A1344" t="s">
        <v>132</v>
      </c>
      <c r="B1344" t="s">
        <v>144</v>
      </c>
      <c r="C1344">
        <v>247.97499999999999</v>
      </c>
      <c r="D1344" t="s">
        <v>19</v>
      </c>
      <c r="E1344">
        <v>71073</v>
      </c>
      <c r="F1344" t="s">
        <v>20</v>
      </c>
      <c r="G1344" t="s">
        <v>21</v>
      </c>
      <c r="H1344" t="s">
        <v>22</v>
      </c>
      <c r="I1344" t="s">
        <v>89</v>
      </c>
      <c r="J1344" t="s">
        <v>133</v>
      </c>
      <c r="K1344" t="s">
        <v>30</v>
      </c>
      <c r="L1344">
        <v>40</v>
      </c>
      <c r="N1344">
        <v>72</v>
      </c>
      <c r="O1344">
        <v>73</v>
      </c>
      <c r="P1344" t="s">
        <v>25</v>
      </c>
      <c r="Q1344" t="s">
        <v>26</v>
      </c>
    </row>
    <row r="1345" spans="1:17" x14ac:dyDescent="0.25">
      <c r="A1345" t="s">
        <v>132</v>
      </c>
      <c r="B1345" t="s">
        <v>144</v>
      </c>
      <c r="C1345">
        <v>277.935</v>
      </c>
      <c r="D1345" t="s">
        <v>19</v>
      </c>
      <c r="E1345">
        <v>71073</v>
      </c>
      <c r="F1345" t="s">
        <v>20</v>
      </c>
      <c r="G1345" t="s">
        <v>21</v>
      </c>
      <c r="H1345" t="s">
        <v>22</v>
      </c>
      <c r="I1345" t="s">
        <v>89</v>
      </c>
      <c r="J1345" t="s">
        <v>133</v>
      </c>
      <c r="K1345" t="s">
        <v>31</v>
      </c>
      <c r="L1345">
        <v>50</v>
      </c>
      <c r="N1345">
        <v>72</v>
      </c>
      <c r="O1345">
        <v>73</v>
      </c>
      <c r="P1345" t="s">
        <v>25</v>
      </c>
      <c r="Q1345" t="s">
        <v>26</v>
      </c>
    </row>
    <row r="1346" spans="1:17" x14ac:dyDescent="0.25">
      <c r="A1346" t="s">
        <v>132</v>
      </c>
      <c r="B1346" t="s">
        <v>144</v>
      </c>
      <c r="C1346">
        <v>319.64699999999999</v>
      </c>
      <c r="D1346" t="s">
        <v>19</v>
      </c>
      <c r="E1346">
        <v>71073</v>
      </c>
      <c r="F1346" t="s">
        <v>20</v>
      </c>
      <c r="G1346" t="s">
        <v>21</v>
      </c>
      <c r="H1346" t="s">
        <v>22</v>
      </c>
      <c r="I1346" t="s">
        <v>89</v>
      </c>
      <c r="J1346" t="s">
        <v>133</v>
      </c>
      <c r="K1346" t="s">
        <v>32</v>
      </c>
      <c r="L1346">
        <v>60</v>
      </c>
      <c r="N1346">
        <v>72</v>
      </c>
      <c r="O1346">
        <v>73</v>
      </c>
      <c r="P1346" t="s">
        <v>25</v>
      </c>
      <c r="Q1346" t="s">
        <v>26</v>
      </c>
    </row>
    <row r="1347" spans="1:17" x14ac:dyDescent="0.25">
      <c r="A1347" t="s">
        <v>132</v>
      </c>
      <c r="B1347" t="s">
        <v>144</v>
      </c>
      <c r="C1347">
        <v>410.26</v>
      </c>
      <c r="D1347" t="s">
        <v>19</v>
      </c>
      <c r="E1347">
        <v>71073</v>
      </c>
      <c r="F1347" t="s">
        <v>20</v>
      </c>
      <c r="G1347" t="s">
        <v>21</v>
      </c>
      <c r="H1347" t="s">
        <v>22</v>
      </c>
      <c r="I1347" t="s">
        <v>89</v>
      </c>
      <c r="J1347" t="s">
        <v>133</v>
      </c>
      <c r="K1347" t="s">
        <v>61</v>
      </c>
      <c r="L1347">
        <v>72</v>
      </c>
      <c r="N1347">
        <v>72</v>
      </c>
      <c r="O1347">
        <v>73</v>
      </c>
      <c r="P1347" t="s">
        <v>25</v>
      </c>
      <c r="Q1347" t="s">
        <v>26</v>
      </c>
    </row>
    <row r="1348" spans="1:17" x14ac:dyDescent="0.25">
      <c r="A1348" t="s">
        <v>141</v>
      </c>
      <c r="B1348" t="s">
        <v>144</v>
      </c>
      <c r="C1348">
        <v>254.67</v>
      </c>
      <c r="D1348" t="s">
        <v>19</v>
      </c>
      <c r="E1348">
        <v>71073</v>
      </c>
      <c r="F1348" t="s">
        <v>20</v>
      </c>
      <c r="G1348" t="s">
        <v>21</v>
      </c>
      <c r="H1348" t="s">
        <v>22</v>
      </c>
      <c r="I1348" t="s">
        <v>142</v>
      </c>
      <c r="J1348" t="s">
        <v>95</v>
      </c>
      <c r="K1348" t="s">
        <v>24</v>
      </c>
      <c r="L1348">
        <v>1</v>
      </c>
      <c r="N1348">
        <v>72</v>
      </c>
      <c r="O1348">
        <v>73</v>
      </c>
      <c r="P1348" t="s">
        <v>25</v>
      </c>
      <c r="Q1348" t="s">
        <v>26</v>
      </c>
    </row>
    <row r="1349" spans="1:17" x14ac:dyDescent="0.25">
      <c r="A1349" t="s">
        <v>141</v>
      </c>
      <c r="B1349" t="s">
        <v>144</v>
      </c>
      <c r="C1349">
        <v>248.255</v>
      </c>
      <c r="D1349" t="s">
        <v>19</v>
      </c>
      <c r="E1349">
        <v>71073</v>
      </c>
      <c r="F1349" t="s">
        <v>20</v>
      </c>
      <c r="G1349" t="s">
        <v>21</v>
      </c>
      <c r="H1349" t="s">
        <v>22</v>
      </c>
      <c r="I1349" t="s">
        <v>142</v>
      </c>
      <c r="J1349" t="s">
        <v>95</v>
      </c>
      <c r="K1349" t="s">
        <v>37</v>
      </c>
      <c r="L1349">
        <v>5</v>
      </c>
      <c r="N1349">
        <v>72</v>
      </c>
      <c r="O1349">
        <v>73</v>
      </c>
      <c r="P1349" t="s">
        <v>25</v>
      </c>
      <c r="Q1349" t="s">
        <v>26</v>
      </c>
    </row>
    <row r="1350" spans="1:17" x14ac:dyDescent="0.25">
      <c r="A1350" t="s">
        <v>141</v>
      </c>
      <c r="B1350" t="s">
        <v>144</v>
      </c>
      <c r="C1350">
        <v>244.47300000000001</v>
      </c>
      <c r="D1350" t="s">
        <v>19</v>
      </c>
      <c r="E1350">
        <v>71073</v>
      </c>
      <c r="F1350" t="s">
        <v>20</v>
      </c>
      <c r="G1350" t="s">
        <v>21</v>
      </c>
      <c r="H1350" t="s">
        <v>22</v>
      </c>
      <c r="I1350" t="s">
        <v>142</v>
      </c>
      <c r="J1350" t="s">
        <v>95</v>
      </c>
      <c r="K1350" t="s">
        <v>27</v>
      </c>
      <c r="L1350">
        <v>10</v>
      </c>
      <c r="N1350">
        <v>72</v>
      </c>
      <c r="O1350">
        <v>73</v>
      </c>
      <c r="P1350" t="s">
        <v>25</v>
      </c>
      <c r="Q1350" t="s">
        <v>26</v>
      </c>
    </row>
    <row r="1351" spans="1:17" x14ac:dyDescent="0.25">
      <c r="A1351" t="s">
        <v>141</v>
      </c>
      <c r="B1351" t="s">
        <v>144</v>
      </c>
      <c r="C1351">
        <v>225.172</v>
      </c>
      <c r="D1351" t="s">
        <v>19</v>
      </c>
      <c r="E1351">
        <v>71073</v>
      </c>
      <c r="F1351" t="s">
        <v>20</v>
      </c>
      <c r="G1351" t="s">
        <v>21</v>
      </c>
      <c r="H1351" t="s">
        <v>22</v>
      </c>
      <c r="I1351" t="s">
        <v>142</v>
      </c>
      <c r="J1351" t="s">
        <v>95</v>
      </c>
      <c r="K1351" t="s">
        <v>38</v>
      </c>
      <c r="L1351">
        <v>15</v>
      </c>
      <c r="N1351">
        <v>72</v>
      </c>
      <c r="O1351">
        <v>73</v>
      </c>
      <c r="P1351" t="s">
        <v>25</v>
      </c>
      <c r="Q1351" t="s">
        <v>26</v>
      </c>
    </row>
    <row r="1352" spans="1:17" x14ac:dyDescent="0.25">
      <c r="A1352" t="s">
        <v>141</v>
      </c>
      <c r="B1352" t="s">
        <v>144</v>
      </c>
      <c r="C1352">
        <v>207.733</v>
      </c>
      <c r="D1352" t="s">
        <v>19</v>
      </c>
      <c r="E1352">
        <v>71073</v>
      </c>
      <c r="F1352" t="s">
        <v>20</v>
      </c>
      <c r="G1352" t="s">
        <v>21</v>
      </c>
      <c r="H1352" t="s">
        <v>22</v>
      </c>
      <c r="I1352" t="s">
        <v>142</v>
      </c>
      <c r="J1352" t="s">
        <v>95</v>
      </c>
      <c r="K1352" t="s">
        <v>28</v>
      </c>
      <c r="L1352">
        <v>20</v>
      </c>
      <c r="N1352">
        <v>72</v>
      </c>
      <c r="O1352">
        <v>73</v>
      </c>
      <c r="P1352" t="s">
        <v>25</v>
      </c>
      <c r="Q1352" t="s">
        <v>26</v>
      </c>
    </row>
    <row r="1353" spans="1:17" x14ac:dyDescent="0.25">
      <c r="A1353" t="s">
        <v>141</v>
      </c>
      <c r="B1353" t="s">
        <v>144</v>
      </c>
      <c r="C1353">
        <v>212.678</v>
      </c>
      <c r="D1353" t="s">
        <v>19</v>
      </c>
      <c r="E1353">
        <v>71073</v>
      </c>
      <c r="F1353" t="s">
        <v>20</v>
      </c>
      <c r="G1353" t="s">
        <v>21</v>
      </c>
      <c r="H1353" t="s">
        <v>22</v>
      </c>
      <c r="I1353" t="s">
        <v>142</v>
      </c>
      <c r="J1353" t="s">
        <v>95</v>
      </c>
      <c r="K1353" t="s">
        <v>29</v>
      </c>
      <c r="L1353">
        <v>30</v>
      </c>
      <c r="N1353">
        <v>72</v>
      </c>
      <c r="O1353">
        <v>73</v>
      </c>
      <c r="P1353" t="s">
        <v>25</v>
      </c>
      <c r="Q1353" t="s">
        <v>26</v>
      </c>
    </row>
    <row r="1354" spans="1:17" x14ac:dyDescent="0.25">
      <c r="A1354" t="s">
        <v>141</v>
      </c>
      <c r="B1354" t="s">
        <v>144</v>
      </c>
      <c r="C1354">
        <v>240.71899999999999</v>
      </c>
      <c r="D1354" t="s">
        <v>19</v>
      </c>
      <c r="E1354">
        <v>71073</v>
      </c>
      <c r="F1354" t="s">
        <v>20</v>
      </c>
      <c r="G1354" t="s">
        <v>21</v>
      </c>
      <c r="H1354" t="s">
        <v>22</v>
      </c>
      <c r="I1354" t="s">
        <v>142</v>
      </c>
      <c r="J1354" t="s">
        <v>95</v>
      </c>
      <c r="K1354" t="s">
        <v>30</v>
      </c>
      <c r="L1354">
        <v>40</v>
      </c>
      <c r="N1354">
        <v>72</v>
      </c>
      <c r="O1354">
        <v>73</v>
      </c>
      <c r="P1354" t="s">
        <v>25</v>
      </c>
      <c r="Q1354" t="s">
        <v>26</v>
      </c>
    </row>
    <row r="1355" spans="1:17" x14ac:dyDescent="0.25">
      <c r="A1355" t="s">
        <v>141</v>
      </c>
      <c r="B1355" t="s">
        <v>144</v>
      </c>
      <c r="C1355">
        <v>278.63499999999999</v>
      </c>
      <c r="D1355" t="s">
        <v>19</v>
      </c>
      <c r="E1355">
        <v>71073</v>
      </c>
      <c r="F1355" t="s">
        <v>20</v>
      </c>
      <c r="G1355" t="s">
        <v>21</v>
      </c>
      <c r="H1355" t="s">
        <v>22</v>
      </c>
      <c r="I1355" t="s">
        <v>142</v>
      </c>
      <c r="J1355" t="s">
        <v>95</v>
      </c>
      <c r="K1355" t="s">
        <v>31</v>
      </c>
      <c r="L1355">
        <v>50</v>
      </c>
      <c r="N1355">
        <v>72</v>
      </c>
      <c r="O1355">
        <v>73</v>
      </c>
      <c r="P1355" t="s">
        <v>25</v>
      </c>
      <c r="Q1355" t="s">
        <v>26</v>
      </c>
    </row>
    <row r="1356" spans="1:17" x14ac:dyDescent="0.25">
      <c r="A1356" t="s">
        <v>141</v>
      </c>
      <c r="B1356" t="s">
        <v>144</v>
      </c>
      <c r="C1356">
        <v>292.78199999999998</v>
      </c>
      <c r="D1356" t="s">
        <v>19</v>
      </c>
      <c r="E1356">
        <v>71073</v>
      </c>
      <c r="F1356" t="s">
        <v>20</v>
      </c>
      <c r="G1356" t="s">
        <v>21</v>
      </c>
      <c r="H1356" t="s">
        <v>22</v>
      </c>
      <c r="I1356" t="s">
        <v>142</v>
      </c>
      <c r="J1356" t="s">
        <v>95</v>
      </c>
      <c r="K1356" t="s">
        <v>32</v>
      </c>
      <c r="L1356">
        <v>60</v>
      </c>
      <c r="N1356">
        <v>72</v>
      </c>
      <c r="O1356">
        <v>73</v>
      </c>
      <c r="P1356" t="s">
        <v>25</v>
      </c>
      <c r="Q1356" t="s">
        <v>26</v>
      </c>
    </row>
    <row r="1357" spans="1:17" x14ac:dyDescent="0.25">
      <c r="A1357" t="s">
        <v>141</v>
      </c>
      <c r="B1357" t="s">
        <v>144</v>
      </c>
      <c r="C1357">
        <v>308.55399999999997</v>
      </c>
      <c r="D1357" t="s">
        <v>19</v>
      </c>
      <c r="E1357">
        <v>71073</v>
      </c>
      <c r="F1357" t="s">
        <v>20</v>
      </c>
      <c r="G1357" t="s">
        <v>21</v>
      </c>
      <c r="H1357" t="s">
        <v>22</v>
      </c>
      <c r="I1357" t="s">
        <v>142</v>
      </c>
      <c r="J1357" t="s">
        <v>95</v>
      </c>
      <c r="K1357" t="s">
        <v>61</v>
      </c>
      <c r="L1357">
        <v>72</v>
      </c>
      <c r="N1357">
        <v>72</v>
      </c>
      <c r="O1357">
        <v>73</v>
      </c>
      <c r="P1357" t="s">
        <v>25</v>
      </c>
      <c r="Q1357" t="s">
        <v>26</v>
      </c>
    </row>
    <row r="1358" spans="1:17" x14ac:dyDescent="0.25">
      <c r="A1358" t="s">
        <v>143</v>
      </c>
      <c r="B1358" t="s">
        <v>144</v>
      </c>
      <c r="C1358">
        <v>254.79599999999999</v>
      </c>
      <c r="D1358" t="s">
        <v>19</v>
      </c>
      <c r="E1358">
        <v>71073</v>
      </c>
      <c r="F1358" t="s">
        <v>20</v>
      </c>
      <c r="G1358" t="s">
        <v>21</v>
      </c>
      <c r="H1358" t="s">
        <v>22</v>
      </c>
      <c r="I1358" t="s">
        <v>91</v>
      </c>
      <c r="J1358" t="s">
        <v>87</v>
      </c>
      <c r="K1358" t="s">
        <v>24</v>
      </c>
      <c r="L1358">
        <v>1</v>
      </c>
      <c r="N1358">
        <v>72</v>
      </c>
      <c r="O1358">
        <v>72</v>
      </c>
      <c r="P1358" t="s">
        <v>25</v>
      </c>
      <c r="Q1358" t="s">
        <v>26</v>
      </c>
    </row>
    <row r="1359" spans="1:17" x14ac:dyDescent="0.25">
      <c r="A1359" t="s">
        <v>143</v>
      </c>
      <c r="B1359" t="s">
        <v>144</v>
      </c>
      <c r="C1359">
        <v>255.88800000000001</v>
      </c>
      <c r="D1359" t="s">
        <v>19</v>
      </c>
      <c r="E1359">
        <v>71073</v>
      </c>
      <c r="F1359" t="s">
        <v>20</v>
      </c>
      <c r="G1359" t="s">
        <v>21</v>
      </c>
      <c r="H1359" t="s">
        <v>22</v>
      </c>
      <c r="I1359" t="s">
        <v>91</v>
      </c>
      <c r="J1359" t="s">
        <v>87</v>
      </c>
      <c r="K1359" t="s">
        <v>37</v>
      </c>
      <c r="L1359">
        <v>5</v>
      </c>
      <c r="N1359">
        <v>72</v>
      </c>
      <c r="O1359">
        <v>72</v>
      </c>
      <c r="P1359" t="s">
        <v>25</v>
      </c>
      <c r="Q1359" t="s">
        <v>26</v>
      </c>
    </row>
    <row r="1360" spans="1:17" x14ac:dyDescent="0.25">
      <c r="A1360" t="s">
        <v>143</v>
      </c>
      <c r="B1360" t="s">
        <v>144</v>
      </c>
      <c r="C1360">
        <v>257.05099999999999</v>
      </c>
      <c r="D1360" t="s">
        <v>19</v>
      </c>
      <c r="E1360">
        <v>71073</v>
      </c>
      <c r="F1360" t="s">
        <v>20</v>
      </c>
      <c r="G1360" t="s">
        <v>21</v>
      </c>
      <c r="H1360" t="s">
        <v>22</v>
      </c>
      <c r="I1360" t="s">
        <v>91</v>
      </c>
      <c r="J1360" t="s">
        <v>87</v>
      </c>
      <c r="K1360" t="s">
        <v>27</v>
      </c>
      <c r="L1360">
        <v>10</v>
      </c>
      <c r="N1360">
        <v>72</v>
      </c>
      <c r="O1360">
        <v>72</v>
      </c>
      <c r="P1360" t="s">
        <v>25</v>
      </c>
      <c r="Q1360" t="s">
        <v>26</v>
      </c>
    </row>
    <row r="1361" spans="1:17" x14ac:dyDescent="0.25">
      <c r="A1361" t="s">
        <v>143</v>
      </c>
      <c r="B1361" t="s">
        <v>144</v>
      </c>
      <c r="C1361">
        <v>262.87799999999999</v>
      </c>
      <c r="D1361" t="s">
        <v>19</v>
      </c>
      <c r="E1361">
        <v>71073</v>
      </c>
      <c r="F1361" t="s">
        <v>20</v>
      </c>
      <c r="G1361" t="s">
        <v>21</v>
      </c>
      <c r="H1361" t="s">
        <v>22</v>
      </c>
      <c r="I1361" t="s">
        <v>91</v>
      </c>
      <c r="J1361" t="s">
        <v>87</v>
      </c>
      <c r="K1361" t="s">
        <v>38</v>
      </c>
      <c r="L1361">
        <v>15</v>
      </c>
      <c r="N1361">
        <v>72</v>
      </c>
      <c r="O1361">
        <v>72</v>
      </c>
      <c r="P1361" t="s">
        <v>25</v>
      </c>
      <c r="Q1361" t="s">
        <v>26</v>
      </c>
    </row>
    <row r="1362" spans="1:17" x14ac:dyDescent="0.25">
      <c r="A1362" t="s">
        <v>143</v>
      </c>
      <c r="B1362" t="s">
        <v>144</v>
      </c>
      <c r="C1362">
        <v>266.74400000000003</v>
      </c>
      <c r="D1362" t="s">
        <v>19</v>
      </c>
      <c r="E1362">
        <v>71073</v>
      </c>
      <c r="F1362" t="s">
        <v>20</v>
      </c>
      <c r="G1362" t="s">
        <v>21</v>
      </c>
      <c r="H1362" t="s">
        <v>22</v>
      </c>
      <c r="I1362" t="s">
        <v>91</v>
      </c>
      <c r="J1362" t="s">
        <v>87</v>
      </c>
      <c r="K1362" t="s">
        <v>28</v>
      </c>
      <c r="L1362">
        <v>20</v>
      </c>
      <c r="N1362">
        <v>72</v>
      </c>
      <c r="O1362">
        <v>72</v>
      </c>
      <c r="P1362" t="s">
        <v>25</v>
      </c>
      <c r="Q1362" t="s">
        <v>26</v>
      </c>
    </row>
    <row r="1363" spans="1:17" x14ac:dyDescent="0.25">
      <c r="A1363" t="s">
        <v>143</v>
      </c>
      <c r="B1363" t="s">
        <v>144</v>
      </c>
      <c r="C1363">
        <v>259.06799999999998</v>
      </c>
      <c r="D1363" t="s">
        <v>19</v>
      </c>
      <c r="E1363">
        <v>71073</v>
      </c>
      <c r="F1363" t="s">
        <v>20</v>
      </c>
      <c r="G1363" t="s">
        <v>21</v>
      </c>
      <c r="H1363" t="s">
        <v>22</v>
      </c>
      <c r="I1363" t="s">
        <v>91</v>
      </c>
      <c r="J1363" t="s">
        <v>87</v>
      </c>
      <c r="K1363" t="s">
        <v>29</v>
      </c>
      <c r="L1363">
        <v>30</v>
      </c>
      <c r="N1363">
        <v>72</v>
      </c>
      <c r="O1363">
        <v>72</v>
      </c>
      <c r="P1363" t="s">
        <v>25</v>
      </c>
      <c r="Q1363" t="s">
        <v>26</v>
      </c>
    </row>
    <row r="1364" spans="1:17" x14ac:dyDescent="0.25">
      <c r="A1364" t="s">
        <v>143</v>
      </c>
      <c r="B1364" t="s">
        <v>144</v>
      </c>
      <c r="C1364">
        <v>265.86099999999999</v>
      </c>
      <c r="D1364" t="s">
        <v>19</v>
      </c>
      <c r="E1364">
        <v>71073</v>
      </c>
      <c r="F1364" t="s">
        <v>20</v>
      </c>
      <c r="G1364" t="s">
        <v>21</v>
      </c>
      <c r="H1364" t="s">
        <v>22</v>
      </c>
      <c r="I1364" t="s">
        <v>91</v>
      </c>
      <c r="J1364" t="s">
        <v>87</v>
      </c>
      <c r="K1364" t="s">
        <v>30</v>
      </c>
      <c r="L1364">
        <v>40</v>
      </c>
      <c r="N1364">
        <v>72</v>
      </c>
      <c r="O1364">
        <v>72</v>
      </c>
      <c r="P1364" t="s">
        <v>25</v>
      </c>
      <c r="Q1364" t="s">
        <v>26</v>
      </c>
    </row>
    <row r="1365" spans="1:17" x14ac:dyDescent="0.25">
      <c r="A1365" t="s">
        <v>143</v>
      </c>
      <c r="B1365" t="s">
        <v>144</v>
      </c>
      <c r="C1365">
        <v>264.22199999999998</v>
      </c>
      <c r="D1365" t="s">
        <v>19</v>
      </c>
      <c r="E1365">
        <v>71073</v>
      </c>
      <c r="F1365" t="s">
        <v>20</v>
      </c>
      <c r="G1365" t="s">
        <v>21</v>
      </c>
      <c r="H1365" t="s">
        <v>22</v>
      </c>
      <c r="I1365" t="s">
        <v>91</v>
      </c>
      <c r="J1365" t="s">
        <v>87</v>
      </c>
      <c r="K1365" t="s">
        <v>31</v>
      </c>
      <c r="L1365">
        <v>50</v>
      </c>
      <c r="N1365">
        <v>72</v>
      </c>
      <c r="O1365">
        <v>72</v>
      </c>
      <c r="P1365" t="s">
        <v>25</v>
      </c>
      <c r="Q1365" t="s">
        <v>26</v>
      </c>
    </row>
    <row r="1366" spans="1:17" x14ac:dyDescent="0.25">
      <c r="A1366" t="s">
        <v>143</v>
      </c>
      <c r="B1366" t="s">
        <v>144</v>
      </c>
      <c r="C1366">
        <v>262.66800000000001</v>
      </c>
      <c r="D1366" t="s">
        <v>19</v>
      </c>
      <c r="E1366">
        <v>71073</v>
      </c>
      <c r="F1366" t="s">
        <v>20</v>
      </c>
      <c r="G1366" t="s">
        <v>21</v>
      </c>
      <c r="H1366" t="s">
        <v>22</v>
      </c>
      <c r="I1366" t="s">
        <v>91</v>
      </c>
      <c r="J1366" t="s">
        <v>87</v>
      </c>
      <c r="K1366" t="s">
        <v>32</v>
      </c>
      <c r="L1366">
        <v>60</v>
      </c>
      <c r="N1366">
        <v>72</v>
      </c>
      <c r="O1366">
        <v>72</v>
      </c>
      <c r="P1366" t="s">
        <v>25</v>
      </c>
      <c r="Q1366" t="s">
        <v>26</v>
      </c>
    </row>
    <row r="1367" spans="1:17" x14ac:dyDescent="0.25">
      <c r="A1367" t="s">
        <v>143</v>
      </c>
      <c r="B1367" t="s">
        <v>144</v>
      </c>
      <c r="C1367">
        <v>269.601</v>
      </c>
      <c r="D1367" t="s">
        <v>19</v>
      </c>
      <c r="E1367">
        <v>71073</v>
      </c>
      <c r="F1367" t="s">
        <v>20</v>
      </c>
      <c r="G1367" t="s">
        <v>21</v>
      </c>
      <c r="H1367" t="s">
        <v>22</v>
      </c>
      <c r="I1367" t="s">
        <v>91</v>
      </c>
      <c r="J1367" t="s">
        <v>87</v>
      </c>
      <c r="K1367" t="s">
        <v>47</v>
      </c>
      <c r="L1367">
        <v>71</v>
      </c>
      <c r="N1367">
        <v>72</v>
      </c>
      <c r="O1367">
        <v>72</v>
      </c>
      <c r="P1367" t="s">
        <v>25</v>
      </c>
      <c r="Q1367" t="s">
        <v>26</v>
      </c>
    </row>
    <row r="1368" spans="1:17" x14ac:dyDescent="0.25">
      <c r="A1368" t="s">
        <v>134</v>
      </c>
      <c r="B1368" t="s">
        <v>144</v>
      </c>
      <c r="C1368">
        <v>221.25</v>
      </c>
      <c r="D1368" t="s">
        <v>19</v>
      </c>
      <c r="E1368">
        <v>71073</v>
      </c>
      <c r="F1368" t="s">
        <v>20</v>
      </c>
      <c r="G1368" t="s">
        <v>21</v>
      </c>
      <c r="H1368" t="s">
        <v>22</v>
      </c>
      <c r="I1368" t="s">
        <v>21</v>
      </c>
      <c r="J1368" t="s">
        <v>82</v>
      </c>
      <c r="K1368" t="s">
        <v>24</v>
      </c>
      <c r="L1368">
        <v>1</v>
      </c>
      <c r="N1368">
        <v>72</v>
      </c>
      <c r="O1368">
        <v>72</v>
      </c>
      <c r="P1368" t="s">
        <v>25</v>
      </c>
      <c r="Q1368" t="s">
        <v>26</v>
      </c>
    </row>
    <row r="1369" spans="1:17" x14ac:dyDescent="0.25">
      <c r="A1369" t="s">
        <v>134</v>
      </c>
      <c r="B1369" t="s">
        <v>144</v>
      </c>
      <c r="C1369">
        <v>213.50399999999999</v>
      </c>
      <c r="D1369" t="s">
        <v>19</v>
      </c>
      <c r="E1369">
        <v>71073</v>
      </c>
      <c r="F1369" t="s">
        <v>20</v>
      </c>
      <c r="G1369" t="s">
        <v>21</v>
      </c>
      <c r="H1369" t="s">
        <v>22</v>
      </c>
      <c r="I1369" t="s">
        <v>21</v>
      </c>
      <c r="J1369" t="s">
        <v>82</v>
      </c>
      <c r="K1369" t="s">
        <v>37</v>
      </c>
      <c r="L1369">
        <v>5</v>
      </c>
      <c r="N1369">
        <v>72</v>
      </c>
      <c r="O1369">
        <v>72</v>
      </c>
      <c r="P1369" t="s">
        <v>25</v>
      </c>
      <c r="Q1369" t="s">
        <v>26</v>
      </c>
    </row>
    <row r="1370" spans="1:17" x14ac:dyDescent="0.25">
      <c r="A1370" t="s">
        <v>134</v>
      </c>
      <c r="B1370" t="s">
        <v>144</v>
      </c>
      <c r="C1370">
        <v>208.93799999999999</v>
      </c>
      <c r="D1370" t="s">
        <v>19</v>
      </c>
      <c r="E1370">
        <v>71073</v>
      </c>
      <c r="F1370" t="s">
        <v>20</v>
      </c>
      <c r="G1370" t="s">
        <v>21</v>
      </c>
      <c r="H1370" t="s">
        <v>22</v>
      </c>
      <c r="I1370" t="s">
        <v>21</v>
      </c>
      <c r="J1370" t="s">
        <v>82</v>
      </c>
      <c r="K1370" t="s">
        <v>27</v>
      </c>
      <c r="L1370">
        <v>10</v>
      </c>
      <c r="N1370">
        <v>72</v>
      </c>
      <c r="O1370">
        <v>72</v>
      </c>
      <c r="P1370" t="s">
        <v>25</v>
      </c>
      <c r="Q1370" t="s">
        <v>26</v>
      </c>
    </row>
    <row r="1371" spans="1:17" x14ac:dyDescent="0.25">
      <c r="A1371" t="s">
        <v>134</v>
      </c>
      <c r="B1371" t="s">
        <v>144</v>
      </c>
      <c r="C1371">
        <v>204.316</v>
      </c>
      <c r="D1371" t="s">
        <v>19</v>
      </c>
      <c r="E1371">
        <v>71073</v>
      </c>
      <c r="F1371" t="s">
        <v>20</v>
      </c>
      <c r="G1371" t="s">
        <v>21</v>
      </c>
      <c r="H1371" t="s">
        <v>22</v>
      </c>
      <c r="I1371" t="s">
        <v>21</v>
      </c>
      <c r="J1371" t="s">
        <v>82</v>
      </c>
      <c r="K1371" t="s">
        <v>38</v>
      </c>
      <c r="L1371">
        <v>15</v>
      </c>
      <c r="N1371">
        <v>72</v>
      </c>
      <c r="O1371">
        <v>72</v>
      </c>
      <c r="P1371" t="s">
        <v>25</v>
      </c>
      <c r="Q1371" t="s">
        <v>26</v>
      </c>
    </row>
    <row r="1372" spans="1:17" x14ac:dyDescent="0.25">
      <c r="A1372" t="s">
        <v>134</v>
      </c>
      <c r="B1372" t="s">
        <v>144</v>
      </c>
      <c r="C1372">
        <v>209.58199999999999</v>
      </c>
      <c r="D1372" t="s">
        <v>19</v>
      </c>
      <c r="E1372">
        <v>71073</v>
      </c>
      <c r="F1372" t="s">
        <v>20</v>
      </c>
      <c r="G1372" t="s">
        <v>21</v>
      </c>
      <c r="H1372" t="s">
        <v>22</v>
      </c>
      <c r="I1372" t="s">
        <v>21</v>
      </c>
      <c r="J1372" t="s">
        <v>82</v>
      </c>
      <c r="K1372" t="s">
        <v>28</v>
      </c>
      <c r="L1372">
        <v>20</v>
      </c>
      <c r="N1372">
        <v>72</v>
      </c>
      <c r="O1372">
        <v>72</v>
      </c>
      <c r="P1372" t="s">
        <v>25</v>
      </c>
      <c r="Q1372" t="s">
        <v>26</v>
      </c>
    </row>
    <row r="1373" spans="1:17" x14ac:dyDescent="0.25">
      <c r="A1373" t="s">
        <v>134</v>
      </c>
      <c r="B1373" t="s">
        <v>144</v>
      </c>
      <c r="C1373">
        <v>206.4237</v>
      </c>
      <c r="D1373" t="s">
        <v>19</v>
      </c>
      <c r="E1373">
        <v>71073</v>
      </c>
      <c r="F1373" t="s">
        <v>20</v>
      </c>
      <c r="G1373" t="s">
        <v>21</v>
      </c>
      <c r="H1373" t="s">
        <v>22</v>
      </c>
      <c r="I1373" t="s">
        <v>21</v>
      </c>
      <c r="J1373" t="s">
        <v>82</v>
      </c>
      <c r="K1373" t="s">
        <v>29</v>
      </c>
      <c r="L1373">
        <v>30</v>
      </c>
      <c r="N1373">
        <v>72</v>
      </c>
      <c r="O1373">
        <v>72</v>
      </c>
      <c r="P1373" t="s">
        <v>25</v>
      </c>
      <c r="Q1373" t="s">
        <v>26</v>
      </c>
    </row>
    <row r="1374" spans="1:17" x14ac:dyDescent="0.25">
      <c r="A1374" t="s">
        <v>134</v>
      </c>
      <c r="B1374" t="s">
        <v>144</v>
      </c>
      <c r="C1374">
        <v>219.40100000000001</v>
      </c>
      <c r="D1374" t="s">
        <v>19</v>
      </c>
      <c r="E1374">
        <v>71073</v>
      </c>
      <c r="F1374" t="s">
        <v>20</v>
      </c>
      <c r="G1374" t="s">
        <v>21</v>
      </c>
      <c r="H1374" t="s">
        <v>22</v>
      </c>
      <c r="I1374" t="s">
        <v>21</v>
      </c>
      <c r="J1374" t="s">
        <v>82</v>
      </c>
      <c r="K1374" t="s">
        <v>30</v>
      </c>
      <c r="L1374">
        <v>40</v>
      </c>
      <c r="N1374">
        <v>72</v>
      </c>
      <c r="O1374">
        <v>72</v>
      </c>
      <c r="P1374" t="s">
        <v>25</v>
      </c>
      <c r="Q1374" t="s">
        <v>26</v>
      </c>
    </row>
    <row r="1375" spans="1:17" x14ac:dyDescent="0.25">
      <c r="A1375" t="s">
        <v>134</v>
      </c>
      <c r="B1375" t="s">
        <v>144</v>
      </c>
      <c r="C1375">
        <v>220.381</v>
      </c>
      <c r="D1375" t="s">
        <v>19</v>
      </c>
      <c r="E1375">
        <v>71073</v>
      </c>
      <c r="F1375" t="s">
        <v>20</v>
      </c>
      <c r="G1375" t="s">
        <v>21</v>
      </c>
      <c r="H1375" t="s">
        <v>22</v>
      </c>
      <c r="I1375" t="s">
        <v>21</v>
      </c>
      <c r="J1375" t="s">
        <v>82</v>
      </c>
      <c r="K1375" t="s">
        <v>31</v>
      </c>
      <c r="L1375">
        <v>50</v>
      </c>
      <c r="N1375">
        <v>72</v>
      </c>
      <c r="O1375">
        <v>72</v>
      </c>
      <c r="P1375" t="s">
        <v>25</v>
      </c>
      <c r="Q1375" t="s">
        <v>26</v>
      </c>
    </row>
    <row r="1376" spans="1:17" x14ac:dyDescent="0.25">
      <c r="A1376" t="s">
        <v>134</v>
      </c>
      <c r="B1376" t="s">
        <v>144</v>
      </c>
      <c r="C1376">
        <v>215.227</v>
      </c>
      <c r="D1376" t="s">
        <v>19</v>
      </c>
      <c r="E1376">
        <v>71073</v>
      </c>
      <c r="F1376" t="s">
        <v>20</v>
      </c>
      <c r="G1376" t="s">
        <v>21</v>
      </c>
      <c r="H1376" t="s">
        <v>22</v>
      </c>
      <c r="I1376" t="s">
        <v>21</v>
      </c>
      <c r="J1376" t="s">
        <v>82</v>
      </c>
      <c r="K1376" t="s">
        <v>32</v>
      </c>
      <c r="L1376">
        <v>60</v>
      </c>
      <c r="N1376">
        <v>72</v>
      </c>
      <c r="O1376">
        <v>72</v>
      </c>
      <c r="P1376" t="s">
        <v>25</v>
      </c>
      <c r="Q1376" t="s">
        <v>26</v>
      </c>
    </row>
    <row r="1377" spans="1:17" x14ac:dyDescent="0.25">
      <c r="A1377" t="s">
        <v>134</v>
      </c>
      <c r="B1377" t="s">
        <v>144</v>
      </c>
      <c r="C1377">
        <v>255.81800000000001</v>
      </c>
      <c r="D1377" t="s">
        <v>19</v>
      </c>
      <c r="E1377">
        <v>71073</v>
      </c>
      <c r="F1377" t="s">
        <v>20</v>
      </c>
      <c r="G1377" t="s">
        <v>21</v>
      </c>
      <c r="H1377" t="s">
        <v>22</v>
      </c>
      <c r="I1377" t="s">
        <v>21</v>
      </c>
      <c r="J1377" t="s">
        <v>82</v>
      </c>
      <c r="K1377" t="s">
        <v>47</v>
      </c>
      <c r="L1377">
        <v>71</v>
      </c>
      <c r="N1377">
        <v>72</v>
      </c>
      <c r="O1377">
        <v>72</v>
      </c>
      <c r="P1377" t="s">
        <v>25</v>
      </c>
      <c r="Q1377" t="s">
        <v>26</v>
      </c>
    </row>
    <row r="1378" spans="1:17" x14ac:dyDescent="0.25">
      <c r="A1378" t="s">
        <v>135</v>
      </c>
      <c r="B1378" t="s">
        <v>144</v>
      </c>
      <c r="C1378">
        <v>270.27300000000002</v>
      </c>
      <c r="D1378" t="s">
        <v>19</v>
      </c>
      <c r="E1378">
        <v>71073</v>
      </c>
      <c r="F1378" t="s">
        <v>20</v>
      </c>
      <c r="G1378" t="s">
        <v>21</v>
      </c>
      <c r="H1378" t="s">
        <v>22</v>
      </c>
      <c r="I1378" t="s">
        <v>21</v>
      </c>
      <c r="J1378" t="s">
        <v>82</v>
      </c>
      <c r="K1378" t="s">
        <v>24</v>
      </c>
      <c r="L1378">
        <v>1</v>
      </c>
      <c r="N1378">
        <v>72</v>
      </c>
      <c r="O1378">
        <v>72</v>
      </c>
      <c r="P1378" t="s">
        <v>25</v>
      </c>
      <c r="Q1378" t="s">
        <v>26</v>
      </c>
    </row>
    <row r="1379" spans="1:17" x14ac:dyDescent="0.25">
      <c r="A1379" t="s">
        <v>135</v>
      </c>
      <c r="B1379" t="s">
        <v>144</v>
      </c>
      <c r="C1379">
        <v>242.30199999999999</v>
      </c>
      <c r="D1379" t="s">
        <v>19</v>
      </c>
      <c r="E1379">
        <v>71073</v>
      </c>
      <c r="F1379" t="s">
        <v>20</v>
      </c>
      <c r="G1379" t="s">
        <v>21</v>
      </c>
      <c r="H1379" t="s">
        <v>22</v>
      </c>
      <c r="I1379" t="s">
        <v>21</v>
      </c>
      <c r="J1379" t="s">
        <v>82</v>
      </c>
      <c r="K1379" t="s">
        <v>37</v>
      </c>
      <c r="L1379">
        <v>5</v>
      </c>
      <c r="N1379">
        <v>72</v>
      </c>
      <c r="O1379">
        <v>72</v>
      </c>
      <c r="P1379" t="s">
        <v>25</v>
      </c>
      <c r="Q1379" t="s">
        <v>26</v>
      </c>
    </row>
    <row r="1380" spans="1:17" x14ac:dyDescent="0.25">
      <c r="A1380" t="s">
        <v>135</v>
      </c>
      <c r="B1380" t="s">
        <v>144</v>
      </c>
      <c r="C1380">
        <v>237.035</v>
      </c>
      <c r="D1380" t="s">
        <v>19</v>
      </c>
      <c r="E1380">
        <v>71073</v>
      </c>
      <c r="F1380" t="s">
        <v>20</v>
      </c>
      <c r="G1380" t="s">
        <v>21</v>
      </c>
      <c r="H1380" t="s">
        <v>22</v>
      </c>
      <c r="I1380" t="s">
        <v>21</v>
      </c>
      <c r="J1380" t="s">
        <v>82</v>
      </c>
      <c r="K1380" t="s">
        <v>27</v>
      </c>
      <c r="L1380">
        <v>10</v>
      </c>
      <c r="N1380">
        <v>72</v>
      </c>
      <c r="O1380">
        <v>72</v>
      </c>
      <c r="P1380" t="s">
        <v>25</v>
      </c>
      <c r="Q1380" t="s">
        <v>26</v>
      </c>
    </row>
    <row r="1381" spans="1:17" x14ac:dyDescent="0.25">
      <c r="A1381" t="s">
        <v>135</v>
      </c>
      <c r="B1381" t="s">
        <v>144</v>
      </c>
      <c r="C1381">
        <v>239.136</v>
      </c>
      <c r="D1381" t="s">
        <v>19</v>
      </c>
      <c r="E1381">
        <v>71073</v>
      </c>
      <c r="F1381" t="s">
        <v>20</v>
      </c>
      <c r="G1381" t="s">
        <v>21</v>
      </c>
      <c r="H1381" t="s">
        <v>22</v>
      </c>
      <c r="I1381" t="s">
        <v>21</v>
      </c>
      <c r="J1381" t="s">
        <v>82</v>
      </c>
      <c r="K1381" t="s">
        <v>38</v>
      </c>
      <c r="L1381">
        <v>15</v>
      </c>
      <c r="N1381">
        <v>72</v>
      </c>
      <c r="O1381">
        <v>72</v>
      </c>
      <c r="P1381" t="s">
        <v>25</v>
      </c>
      <c r="Q1381" t="s">
        <v>26</v>
      </c>
    </row>
    <row r="1382" spans="1:17" x14ac:dyDescent="0.25">
      <c r="A1382" t="s">
        <v>135</v>
      </c>
      <c r="B1382" t="s">
        <v>144</v>
      </c>
      <c r="C1382">
        <v>213.85400000000001</v>
      </c>
      <c r="D1382" t="s">
        <v>19</v>
      </c>
      <c r="E1382">
        <v>71073</v>
      </c>
      <c r="F1382" t="s">
        <v>20</v>
      </c>
      <c r="G1382" t="s">
        <v>21</v>
      </c>
      <c r="H1382" t="s">
        <v>22</v>
      </c>
      <c r="I1382" t="s">
        <v>21</v>
      </c>
      <c r="J1382" t="s">
        <v>82</v>
      </c>
      <c r="K1382" t="s">
        <v>28</v>
      </c>
      <c r="L1382">
        <v>20</v>
      </c>
      <c r="N1382">
        <v>72</v>
      </c>
      <c r="O1382">
        <v>72</v>
      </c>
      <c r="P1382" t="s">
        <v>25</v>
      </c>
      <c r="Q1382" t="s">
        <v>26</v>
      </c>
    </row>
    <row r="1383" spans="1:17" x14ac:dyDescent="0.25">
      <c r="A1383" t="s">
        <v>135</v>
      </c>
      <c r="B1383" t="s">
        <v>144</v>
      </c>
      <c r="C1383">
        <v>216.30500000000001</v>
      </c>
      <c r="D1383" t="s">
        <v>19</v>
      </c>
      <c r="E1383">
        <v>71073</v>
      </c>
      <c r="F1383" t="s">
        <v>20</v>
      </c>
      <c r="G1383" t="s">
        <v>21</v>
      </c>
      <c r="H1383" t="s">
        <v>22</v>
      </c>
      <c r="I1383" t="s">
        <v>21</v>
      </c>
      <c r="J1383" t="s">
        <v>82</v>
      </c>
      <c r="K1383" t="s">
        <v>29</v>
      </c>
      <c r="L1383">
        <v>30</v>
      </c>
      <c r="N1383">
        <v>72</v>
      </c>
      <c r="O1383">
        <v>72</v>
      </c>
      <c r="P1383" t="s">
        <v>25</v>
      </c>
      <c r="Q1383" t="s">
        <v>26</v>
      </c>
    </row>
    <row r="1384" spans="1:17" x14ac:dyDescent="0.25">
      <c r="A1384" t="s">
        <v>135</v>
      </c>
      <c r="B1384" t="s">
        <v>144</v>
      </c>
      <c r="C1384">
        <v>220.423</v>
      </c>
      <c r="D1384" t="s">
        <v>19</v>
      </c>
      <c r="E1384">
        <v>71073</v>
      </c>
      <c r="F1384" t="s">
        <v>20</v>
      </c>
      <c r="G1384" t="s">
        <v>21</v>
      </c>
      <c r="H1384" t="s">
        <v>22</v>
      </c>
      <c r="I1384" t="s">
        <v>21</v>
      </c>
      <c r="J1384" t="s">
        <v>82</v>
      </c>
      <c r="K1384" t="s">
        <v>30</v>
      </c>
      <c r="L1384">
        <v>40</v>
      </c>
      <c r="N1384">
        <v>72</v>
      </c>
      <c r="O1384">
        <v>72</v>
      </c>
      <c r="P1384" t="s">
        <v>25</v>
      </c>
      <c r="Q1384" t="s">
        <v>26</v>
      </c>
    </row>
    <row r="1385" spans="1:17" x14ac:dyDescent="0.25">
      <c r="A1385" t="s">
        <v>135</v>
      </c>
      <c r="B1385" t="s">
        <v>144</v>
      </c>
      <c r="C1385">
        <v>222.94499999999999</v>
      </c>
      <c r="D1385" t="s">
        <v>19</v>
      </c>
      <c r="E1385">
        <v>71073</v>
      </c>
      <c r="F1385" t="s">
        <v>20</v>
      </c>
      <c r="G1385" t="s">
        <v>21</v>
      </c>
      <c r="H1385" t="s">
        <v>22</v>
      </c>
      <c r="I1385" t="s">
        <v>21</v>
      </c>
      <c r="J1385" t="s">
        <v>82</v>
      </c>
      <c r="K1385" t="s">
        <v>31</v>
      </c>
      <c r="L1385">
        <v>50</v>
      </c>
      <c r="N1385">
        <v>72</v>
      </c>
      <c r="O1385">
        <v>72</v>
      </c>
      <c r="P1385" t="s">
        <v>25</v>
      </c>
      <c r="Q1385" t="s">
        <v>26</v>
      </c>
    </row>
    <row r="1386" spans="1:17" x14ac:dyDescent="0.25">
      <c r="A1386" t="s">
        <v>135</v>
      </c>
      <c r="B1386" t="s">
        <v>144</v>
      </c>
      <c r="C1386">
        <v>242.54</v>
      </c>
      <c r="D1386" t="s">
        <v>19</v>
      </c>
      <c r="E1386">
        <v>71073</v>
      </c>
      <c r="F1386" t="s">
        <v>20</v>
      </c>
      <c r="G1386" t="s">
        <v>21</v>
      </c>
      <c r="H1386" t="s">
        <v>22</v>
      </c>
      <c r="I1386" t="s">
        <v>21</v>
      </c>
      <c r="J1386" t="s">
        <v>82</v>
      </c>
      <c r="K1386" t="s">
        <v>32</v>
      </c>
      <c r="L1386">
        <v>60</v>
      </c>
      <c r="N1386">
        <v>72</v>
      </c>
      <c r="O1386">
        <v>72</v>
      </c>
      <c r="P1386" t="s">
        <v>25</v>
      </c>
      <c r="Q1386" t="s">
        <v>26</v>
      </c>
    </row>
    <row r="1387" spans="1:17" x14ac:dyDescent="0.25">
      <c r="A1387" t="s">
        <v>135</v>
      </c>
      <c r="B1387" t="s">
        <v>144</v>
      </c>
      <c r="C1387">
        <v>310.613</v>
      </c>
      <c r="D1387" t="s">
        <v>19</v>
      </c>
      <c r="E1387">
        <v>71073</v>
      </c>
      <c r="F1387" t="s">
        <v>20</v>
      </c>
      <c r="G1387" t="s">
        <v>21</v>
      </c>
      <c r="H1387" t="s">
        <v>22</v>
      </c>
      <c r="I1387" t="s">
        <v>21</v>
      </c>
      <c r="J1387" t="s">
        <v>82</v>
      </c>
      <c r="K1387" t="s">
        <v>47</v>
      </c>
      <c r="L1387">
        <v>71</v>
      </c>
      <c r="N1387">
        <v>72</v>
      </c>
      <c r="O1387">
        <v>72</v>
      </c>
      <c r="P1387" t="s">
        <v>25</v>
      </c>
      <c r="Q1387" t="s">
        <v>26</v>
      </c>
    </row>
    <row r="1388" spans="1:17" x14ac:dyDescent="0.25">
      <c r="A1388" t="s">
        <v>17</v>
      </c>
      <c r="B1388" t="s">
        <v>145</v>
      </c>
      <c r="C1388">
        <v>1.75</v>
      </c>
      <c r="D1388" t="s">
        <v>19</v>
      </c>
      <c r="E1388">
        <v>71073</v>
      </c>
      <c r="F1388" t="s">
        <v>20</v>
      </c>
      <c r="G1388" t="s">
        <v>21</v>
      </c>
      <c r="H1388" t="s">
        <v>22</v>
      </c>
      <c r="I1388" t="s">
        <v>21</v>
      </c>
      <c r="J1388" t="s">
        <v>23</v>
      </c>
      <c r="K1388" t="s">
        <v>24</v>
      </c>
      <c r="L1388">
        <v>1</v>
      </c>
      <c r="N1388">
        <v>72</v>
      </c>
      <c r="O1388">
        <v>72</v>
      </c>
      <c r="P1388" t="s">
        <v>25</v>
      </c>
      <c r="Q1388" t="s">
        <v>26</v>
      </c>
    </row>
    <row r="1389" spans="1:17" x14ac:dyDescent="0.25">
      <c r="A1389" t="s">
        <v>17</v>
      </c>
      <c r="B1389" t="s">
        <v>145</v>
      </c>
      <c r="C1389">
        <v>1.75</v>
      </c>
      <c r="D1389" t="s">
        <v>19</v>
      </c>
      <c r="E1389">
        <v>71073</v>
      </c>
      <c r="F1389" t="s">
        <v>20</v>
      </c>
      <c r="G1389" t="s">
        <v>21</v>
      </c>
      <c r="H1389" t="s">
        <v>22</v>
      </c>
      <c r="I1389" t="s">
        <v>21</v>
      </c>
      <c r="J1389" t="s">
        <v>23</v>
      </c>
      <c r="K1389" t="s">
        <v>27</v>
      </c>
      <c r="L1389">
        <v>10</v>
      </c>
      <c r="N1389">
        <v>72</v>
      </c>
      <c r="O1389">
        <v>72</v>
      </c>
      <c r="P1389" t="s">
        <v>25</v>
      </c>
      <c r="Q1389" t="s">
        <v>26</v>
      </c>
    </row>
    <row r="1390" spans="1:17" x14ac:dyDescent="0.25">
      <c r="A1390" t="s">
        <v>17</v>
      </c>
      <c r="B1390" t="s">
        <v>145</v>
      </c>
      <c r="C1390">
        <v>1.75</v>
      </c>
      <c r="D1390" t="s">
        <v>19</v>
      </c>
      <c r="E1390">
        <v>71073</v>
      </c>
      <c r="F1390" t="s">
        <v>20</v>
      </c>
      <c r="G1390" t="s">
        <v>21</v>
      </c>
      <c r="H1390" t="s">
        <v>22</v>
      </c>
      <c r="I1390" t="s">
        <v>21</v>
      </c>
      <c r="J1390" t="s">
        <v>23</v>
      </c>
      <c r="K1390" t="s">
        <v>28</v>
      </c>
      <c r="L1390">
        <v>20</v>
      </c>
      <c r="N1390">
        <v>72</v>
      </c>
      <c r="O1390">
        <v>72</v>
      </c>
      <c r="P1390" t="s">
        <v>25</v>
      </c>
      <c r="Q1390" t="s">
        <v>26</v>
      </c>
    </row>
    <row r="1391" spans="1:17" x14ac:dyDescent="0.25">
      <c r="A1391" t="s">
        <v>17</v>
      </c>
      <c r="B1391" t="s">
        <v>145</v>
      </c>
      <c r="C1391">
        <v>1.75</v>
      </c>
      <c r="D1391" t="s">
        <v>19</v>
      </c>
      <c r="E1391">
        <v>71073</v>
      </c>
      <c r="F1391" t="s">
        <v>20</v>
      </c>
      <c r="G1391" t="s">
        <v>21</v>
      </c>
      <c r="H1391" t="s">
        <v>22</v>
      </c>
      <c r="I1391" t="s">
        <v>21</v>
      </c>
      <c r="J1391" t="s">
        <v>23</v>
      </c>
      <c r="K1391" t="s">
        <v>29</v>
      </c>
      <c r="L1391">
        <v>30</v>
      </c>
      <c r="N1391">
        <v>72</v>
      </c>
      <c r="O1391">
        <v>72</v>
      </c>
      <c r="P1391" t="s">
        <v>25</v>
      </c>
      <c r="Q1391" t="s">
        <v>26</v>
      </c>
    </row>
    <row r="1392" spans="1:17" x14ac:dyDescent="0.25">
      <c r="A1392" t="s">
        <v>17</v>
      </c>
      <c r="B1392" t="s">
        <v>145</v>
      </c>
      <c r="C1392">
        <v>1.75</v>
      </c>
      <c r="D1392" t="s">
        <v>19</v>
      </c>
      <c r="E1392">
        <v>71073</v>
      </c>
      <c r="F1392" t="s">
        <v>20</v>
      </c>
      <c r="G1392" t="s">
        <v>21</v>
      </c>
      <c r="H1392" t="s">
        <v>22</v>
      </c>
      <c r="I1392" t="s">
        <v>21</v>
      </c>
      <c r="J1392" t="s">
        <v>23</v>
      </c>
      <c r="K1392" t="s">
        <v>30</v>
      </c>
      <c r="L1392">
        <v>40</v>
      </c>
      <c r="N1392">
        <v>72</v>
      </c>
      <c r="O1392">
        <v>72</v>
      </c>
      <c r="P1392" t="s">
        <v>25</v>
      </c>
      <c r="Q1392" t="s">
        <v>26</v>
      </c>
    </row>
    <row r="1393" spans="1:17" x14ac:dyDescent="0.25">
      <c r="A1393" t="s">
        <v>17</v>
      </c>
      <c r="B1393" t="s">
        <v>145</v>
      </c>
      <c r="C1393">
        <v>1.75</v>
      </c>
      <c r="D1393" t="s">
        <v>19</v>
      </c>
      <c r="E1393">
        <v>71073</v>
      </c>
      <c r="F1393" t="s">
        <v>20</v>
      </c>
      <c r="G1393" t="s">
        <v>21</v>
      </c>
      <c r="H1393" t="s">
        <v>22</v>
      </c>
      <c r="I1393" t="s">
        <v>21</v>
      </c>
      <c r="J1393" t="s">
        <v>23</v>
      </c>
      <c r="K1393" t="s">
        <v>31</v>
      </c>
      <c r="L1393">
        <v>50</v>
      </c>
      <c r="N1393">
        <v>72</v>
      </c>
      <c r="O1393">
        <v>72</v>
      </c>
      <c r="P1393" t="s">
        <v>25</v>
      </c>
      <c r="Q1393" t="s">
        <v>26</v>
      </c>
    </row>
    <row r="1394" spans="1:17" x14ac:dyDescent="0.25">
      <c r="A1394" t="s">
        <v>17</v>
      </c>
      <c r="B1394" t="s">
        <v>145</v>
      </c>
      <c r="C1394">
        <v>1.75</v>
      </c>
      <c r="D1394" t="s">
        <v>19</v>
      </c>
      <c r="E1394">
        <v>71073</v>
      </c>
      <c r="F1394" t="s">
        <v>20</v>
      </c>
      <c r="G1394" t="s">
        <v>21</v>
      </c>
      <c r="H1394" t="s">
        <v>22</v>
      </c>
      <c r="I1394" t="s">
        <v>21</v>
      </c>
      <c r="J1394" t="s">
        <v>23</v>
      </c>
      <c r="K1394" t="s">
        <v>32</v>
      </c>
      <c r="L1394">
        <v>60</v>
      </c>
      <c r="N1394">
        <v>72</v>
      </c>
      <c r="O1394">
        <v>72</v>
      </c>
      <c r="P1394" t="s">
        <v>25</v>
      </c>
      <c r="Q1394" t="s">
        <v>26</v>
      </c>
    </row>
    <row r="1395" spans="1:17" x14ac:dyDescent="0.25">
      <c r="A1395" t="s">
        <v>17</v>
      </c>
      <c r="B1395" t="s">
        <v>145</v>
      </c>
      <c r="C1395">
        <v>1.75</v>
      </c>
      <c r="D1395" t="s">
        <v>19</v>
      </c>
      <c r="E1395">
        <v>71073</v>
      </c>
      <c r="F1395" t="s">
        <v>20</v>
      </c>
      <c r="G1395" t="s">
        <v>21</v>
      </c>
      <c r="H1395" t="s">
        <v>22</v>
      </c>
      <c r="I1395" t="s">
        <v>21</v>
      </c>
      <c r="J1395" t="s">
        <v>23</v>
      </c>
      <c r="K1395" t="s">
        <v>33</v>
      </c>
      <c r="L1395">
        <v>64</v>
      </c>
      <c r="N1395">
        <v>72</v>
      </c>
      <c r="O1395">
        <v>72</v>
      </c>
      <c r="P1395" t="s">
        <v>25</v>
      </c>
      <c r="Q1395" t="s">
        <v>26</v>
      </c>
    </row>
    <row r="1396" spans="1:17" x14ac:dyDescent="0.25">
      <c r="A1396" t="s">
        <v>34</v>
      </c>
      <c r="B1396" t="s">
        <v>145</v>
      </c>
      <c r="C1396">
        <v>1.75</v>
      </c>
      <c r="D1396" t="s">
        <v>19</v>
      </c>
      <c r="E1396">
        <v>71073</v>
      </c>
      <c r="F1396" t="s">
        <v>20</v>
      </c>
      <c r="G1396" t="s">
        <v>21</v>
      </c>
      <c r="H1396" t="s">
        <v>22</v>
      </c>
      <c r="I1396" t="s">
        <v>35</v>
      </c>
      <c r="J1396" t="s">
        <v>36</v>
      </c>
      <c r="K1396" t="s">
        <v>24</v>
      </c>
      <c r="L1396">
        <v>1</v>
      </c>
      <c r="N1396">
        <v>72</v>
      </c>
      <c r="O1396">
        <v>70</v>
      </c>
      <c r="P1396" t="s">
        <v>25</v>
      </c>
      <c r="Q1396" t="s">
        <v>26</v>
      </c>
    </row>
    <row r="1397" spans="1:17" x14ac:dyDescent="0.25">
      <c r="A1397" t="s">
        <v>34</v>
      </c>
      <c r="B1397" t="s">
        <v>145</v>
      </c>
      <c r="C1397">
        <v>1.75</v>
      </c>
      <c r="D1397" t="s">
        <v>19</v>
      </c>
      <c r="E1397">
        <v>71073</v>
      </c>
      <c r="F1397" t="s">
        <v>20</v>
      </c>
      <c r="G1397" t="s">
        <v>21</v>
      </c>
      <c r="H1397" t="s">
        <v>22</v>
      </c>
      <c r="I1397" t="s">
        <v>35</v>
      </c>
      <c r="J1397" t="s">
        <v>36</v>
      </c>
      <c r="K1397" t="s">
        <v>37</v>
      </c>
      <c r="L1397">
        <v>5</v>
      </c>
      <c r="N1397">
        <v>72</v>
      </c>
      <c r="O1397">
        <v>70</v>
      </c>
      <c r="P1397" t="s">
        <v>25</v>
      </c>
      <c r="Q1397" t="s">
        <v>26</v>
      </c>
    </row>
    <row r="1398" spans="1:17" x14ac:dyDescent="0.25">
      <c r="A1398" t="s">
        <v>34</v>
      </c>
      <c r="B1398" t="s">
        <v>145</v>
      </c>
      <c r="C1398">
        <v>1.75</v>
      </c>
      <c r="D1398" t="s">
        <v>19</v>
      </c>
      <c r="E1398">
        <v>71073</v>
      </c>
      <c r="F1398" t="s">
        <v>20</v>
      </c>
      <c r="G1398" t="s">
        <v>21</v>
      </c>
      <c r="H1398" t="s">
        <v>22</v>
      </c>
      <c r="I1398" t="s">
        <v>35</v>
      </c>
      <c r="J1398" t="s">
        <v>36</v>
      </c>
      <c r="K1398" t="s">
        <v>27</v>
      </c>
      <c r="L1398">
        <v>10</v>
      </c>
      <c r="N1398">
        <v>72</v>
      </c>
      <c r="O1398">
        <v>70</v>
      </c>
      <c r="P1398" t="s">
        <v>25</v>
      </c>
      <c r="Q1398" t="s">
        <v>26</v>
      </c>
    </row>
    <row r="1399" spans="1:17" x14ac:dyDescent="0.25">
      <c r="A1399" t="s">
        <v>34</v>
      </c>
      <c r="B1399" t="s">
        <v>145</v>
      </c>
      <c r="C1399">
        <v>1.75</v>
      </c>
      <c r="D1399" t="s">
        <v>19</v>
      </c>
      <c r="E1399">
        <v>71073</v>
      </c>
      <c r="F1399" t="s">
        <v>20</v>
      </c>
      <c r="G1399" t="s">
        <v>21</v>
      </c>
      <c r="H1399" t="s">
        <v>22</v>
      </c>
      <c r="I1399" t="s">
        <v>35</v>
      </c>
      <c r="J1399" t="s">
        <v>36</v>
      </c>
      <c r="K1399" t="s">
        <v>38</v>
      </c>
      <c r="L1399">
        <v>15</v>
      </c>
      <c r="N1399">
        <v>72</v>
      </c>
      <c r="O1399">
        <v>70</v>
      </c>
      <c r="P1399" t="s">
        <v>25</v>
      </c>
      <c r="Q1399" t="s">
        <v>26</v>
      </c>
    </row>
    <row r="1400" spans="1:17" x14ac:dyDescent="0.25">
      <c r="A1400" t="s">
        <v>34</v>
      </c>
      <c r="B1400" t="s">
        <v>145</v>
      </c>
      <c r="C1400">
        <v>4.9000000000000004</v>
      </c>
      <c r="D1400" t="s">
        <v>19</v>
      </c>
      <c r="E1400">
        <v>71073</v>
      </c>
      <c r="F1400" t="s">
        <v>20</v>
      </c>
      <c r="G1400" t="s">
        <v>21</v>
      </c>
      <c r="H1400" t="s">
        <v>22</v>
      </c>
      <c r="I1400" t="s">
        <v>35</v>
      </c>
      <c r="J1400" t="s">
        <v>36</v>
      </c>
      <c r="K1400" t="s">
        <v>28</v>
      </c>
      <c r="L1400">
        <v>20</v>
      </c>
      <c r="N1400">
        <v>72</v>
      </c>
      <c r="O1400">
        <v>70</v>
      </c>
      <c r="P1400" t="s">
        <v>25</v>
      </c>
      <c r="Q1400" t="s">
        <v>26</v>
      </c>
    </row>
    <row r="1401" spans="1:17" x14ac:dyDescent="0.25">
      <c r="A1401" t="s">
        <v>34</v>
      </c>
      <c r="B1401" t="s">
        <v>145</v>
      </c>
      <c r="C1401">
        <v>6.44</v>
      </c>
      <c r="D1401" t="s">
        <v>19</v>
      </c>
      <c r="E1401">
        <v>71073</v>
      </c>
      <c r="F1401" t="s">
        <v>20</v>
      </c>
      <c r="G1401" t="s">
        <v>21</v>
      </c>
      <c r="H1401" t="s">
        <v>22</v>
      </c>
      <c r="I1401" t="s">
        <v>35</v>
      </c>
      <c r="J1401" t="s">
        <v>36</v>
      </c>
      <c r="K1401" t="s">
        <v>29</v>
      </c>
      <c r="L1401">
        <v>30</v>
      </c>
      <c r="N1401">
        <v>72</v>
      </c>
      <c r="O1401">
        <v>70</v>
      </c>
      <c r="P1401" t="s">
        <v>25</v>
      </c>
      <c r="Q1401" t="s">
        <v>26</v>
      </c>
    </row>
    <row r="1402" spans="1:17" x14ac:dyDescent="0.25">
      <c r="A1402" t="s">
        <v>34</v>
      </c>
      <c r="B1402" t="s">
        <v>145</v>
      </c>
      <c r="C1402">
        <v>9.8000000000000007</v>
      </c>
      <c r="D1402" t="s">
        <v>19</v>
      </c>
      <c r="E1402">
        <v>71073</v>
      </c>
      <c r="F1402" t="s">
        <v>20</v>
      </c>
      <c r="G1402" t="s">
        <v>21</v>
      </c>
      <c r="H1402" t="s">
        <v>22</v>
      </c>
      <c r="I1402" t="s">
        <v>35</v>
      </c>
      <c r="J1402" t="s">
        <v>36</v>
      </c>
      <c r="K1402" t="s">
        <v>30</v>
      </c>
      <c r="L1402">
        <v>40</v>
      </c>
      <c r="N1402">
        <v>72</v>
      </c>
      <c r="O1402">
        <v>70</v>
      </c>
      <c r="P1402" t="s">
        <v>25</v>
      </c>
      <c r="Q1402" t="s">
        <v>26</v>
      </c>
    </row>
    <row r="1403" spans="1:17" x14ac:dyDescent="0.25">
      <c r="A1403" t="s">
        <v>34</v>
      </c>
      <c r="B1403" t="s">
        <v>145</v>
      </c>
      <c r="C1403">
        <v>10.65</v>
      </c>
      <c r="D1403" t="s">
        <v>19</v>
      </c>
      <c r="E1403">
        <v>71073</v>
      </c>
      <c r="F1403" t="s">
        <v>20</v>
      </c>
      <c r="G1403" t="s">
        <v>21</v>
      </c>
      <c r="H1403" t="s">
        <v>22</v>
      </c>
      <c r="I1403" t="s">
        <v>35</v>
      </c>
      <c r="J1403" t="s">
        <v>36</v>
      </c>
      <c r="K1403" t="s">
        <v>31</v>
      </c>
      <c r="L1403">
        <v>50</v>
      </c>
      <c r="N1403">
        <v>72</v>
      </c>
      <c r="O1403">
        <v>70</v>
      </c>
      <c r="P1403" t="s">
        <v>25</v>
      </c>
      <c r="Q1403" t="s">
        <v>26</v>
      </c>
    </row>
    <row r="1404" spans="1:17" x14ac:dyDescent="0.25">
      <c r="A1404" t="s">
        <v>34</v>
      </c>
      <c r="B1404" t="s">
        <v>145</v>
      </c>
      <c r="C1404">
        <v>14.01</v>
      </c>
      <c r="D1404" t="s">
        <v>19</v>
      </c>
      <c r="E1404">
        <v>71073</v>
      </c>
      <c r="F1404" t="s">
        <v>20</v>
      </c>
      <c r="G1404" t="s">
        <v>21</v>
      </c>
      <c r="H1404" t="s">
        <v>22</v>
      </c>
      <c r="I1404" t="s">
        <v>35</v>
      </c>
      <c r="J1404" t="s">
        <v>36</v>
      </c>
      <c r="K1404" t="s">
        <v>32</v>
      </c>
      <c r="L1404">
        <v>60</v>
      </c>
      <c r="N1404">
        <v>72</v>
      </c>
      <c r="O1404">
        <v>70</v>
      </c>
      <c r="P1404" t="s">
        <v>25</v>
      </c>
      <c r="Q1404" t="s">
        <v>26</v>
      </c>
    </row>
    <row r="1405" spans="1:17" x14ac:dyDescent="0.25">
      <c r="A1405" t="s">
        <v>34</v>
      </c>
      <c r="B1405" t="s">
        <v>145</v>
      </c>
      <c r="C1405">
        <v>20.73</v>
      </c>
      <c r="D1405" t="s">
        <v>19</v>
      </c>
      <c r="E1405">
        <v>71073</v>
      </c>
      <c r="F1405" t="s">
        <v>20</v>
      </c>
      <c r="G1405" t="s">
        <v>21</v>
      </c>
      <c r="H1405" t="s">
        <v>22</v>
      </c>
      <c r="I1405" t="s">
        <v>35</v>
      </c>
      <c r="J1405" t="s">
        <v>36</v>
      </c>
      <c r="K1405" t="s">
        <v>39</v>
      </c>
      <c r="L1405">
        <v>66</v>
      </c>
      <c r="N1405">
        <v>72</v>
      </c>
      <c r="O1405">
        <v>70</v>
      </c>
      <c r="P1405" t="s">
        <v>25</v>
      </c>
      <c r="Q1405" t="s">
        <v>26</v>
      </c>
    </row>
    <row r="1406" spans="1:17" x14ac:dyDescent="0.25">
      <c r="A1406" t="s">
        <v>40</v>
      </c>
      <c r="B1406" t="s">
        <v>145</v>
      </c>
      <c r="C1406">
        <v>1.75</v>
      </c>
      <c r="D1406" t="s">
        <v>19</v>
      </c>
      <c r="E1406">
        <v>71073</v>
      </c>
      <c r="F1406" t="s">
        <v>20</v>
      </c>
      <c r="G1406" t="s">
        <v>21</v>
      </c>
      <c r="H1406" t="s">
        <v>22</v>
      </c>
      <c r="I1406" t="s">
        <v>41</v>
      </c>
      <c r="J1406" t="s">
        <v>42</v>
      </c>
      <c r="K1406" t="s">
        <v>24</v>
      </c>
      <c r="L1406">
        <v>1</v>
      </c>
      <c r="N1406">
        <v>72</v>
      </c>
      <c r="P1406" t="s">
        <v>25</v>
      </c>
      <c r="Q1406" t="s">
        <v>26</v>
      </c>
    </row>
    <row r="1407" spans="1:17" x14ac:dyDescent="0.25">
      <c r="A1407" t="s">
        <v>40</v>
      </c>
      <c r="B1407" t="s">
        <v>145</v>
      </c>
      <c r="C1407">
        <v>3.78</v>
      </c>
      <c r="D1407" t="s">
        <v>19</v>
      </c>
      <c r="E1407">
        <v>71073</v>
      </c>
      <c r="F1407" t="s">
        <v>20</v>
      </c>
      <c r="G1407" t="s">
        <v>21</v>
      </c>
      <c r="H1407" t="s">
        <v>22</v>
      </c>
      <c r="I1407" t="s">
        <v>41</v>
      </c>
      <c r="J1407" t="s">
        <v>42</v>
      </c>
      <c r="K1407" t="s">
        <v>37</v>
      </c>
      <c r="L1407">
        <v>5</v>
      </c>
      <c r="N1407">
        <v>72</v>
      </c>
      <c r="P1407" t="s">
        <v>25</v>
      </c>
      <c r="Q1407" t="s">
        <v>26</v>
      </c>
    </row>
    <row r="1408" spans="1:17" x14ac:dyDescent="0.25">
      <c r="A1408" t="s">
        <v>40</v>
      </c>
      <c r="B1408" t="s">
        <v>145</v>
      </c>
      <c r="C1408">
        <v>1.75</v>
      </c>
      <c r="D1408" t="s">
        <v>19</v>
      </c>
      <c r="E1408">
        <v>71073</v>
      </c>
      <c r="F1408" t="s">
        <v>20</v>
      </c>
      <c r="G1408" t="s">
        <v>21</v>
      </c>
      <c r="H1408" t="s">
        <v>22</v>
      </c>
      <c r="I1408" t="s">
        <v>41</v>
      </c>
      <c r="J1408" t="s">
        <v>42</v>
      </c>
      <c r="K1408" t="s">
        <v>27</v>
      </c>
      <c r="L1408">
        <v>10</v>
      </c>
      <c r="N1408">
        <v>72</v>
      </c>
      <c r="P1408" t="s">
        <v>25</v>
      </c>
      <c r="Q1408" t="s">
        <v>26</v>
      </c>
    </row>
    <row r="1409" spans="1:17" x14ac:dyDescent="0.25">
      <c r="A1409" t="s">
        <v>40</v>
      </c>
      <c r="B1409" t="s">
        <v>145</v>
      </c>
      <c r="C1409">
        <v>1.75</v>
      </c>
      <c r="D1409" t="s">
        <v>19</v>
      </c>
      <c r="E1409">
        <v>71073</v>
      </c>
      <c r="F1409" t="s">
        <v>20</v>
      </c>
      <c r="G1409" t="s">
        <v>21</v>
      </c>
      <c r="H1409" t="s">
        <v>22</v>
      </c>
      <c r="I1409" t="s">
        <v>41</v>
      </c>
      <c r="J1409" t="s">
        <v>42</v>
      </c>
      <c r="K1409" t="s">
        <v>38</v>
      </c>
      <c r="L1409">
        <v>15</v>
      </c>
      <c r="N1409">
        <v>72</v>
      </c>
      <c r="P1409" t="s">
        <v>25</v>
      </c>
      <c r="Q1409" t="s">
        <v>26</v>
      </c>
    </row>
    <row r="1410" spans="1:17" x14ac:dyDescent="0.25">
      <c r="A1410" t="s">
        <v>40</v>
      </c>
      <c r="B1410" t="s">
        <v>145</v>
      </c>
      <c r="C1410">
        <v>4.62</v>
      </c>
      <c r="D1410" t="s">
        <v>19</v>
      </c>
      <c r="E1410">
        <v>71073</v>
      </c>
      <c r="F1410" t="s">
        <v>20</v>
      </c>
      <c r="G1410" t="s">
        <v>21</v>
      </c>
      <c r="H1410" t="s">
        <v>22</v>
      </c>
      <c r="I1410" t="s">
        <v>41</v>
      </c>
      <c r="J1410" t="s">
        <v>42</v>
      </c>
      <c r="K1410" t="s">
        <v>28</v>
      </c>
      <c r="L1410">
        <v>20</v>
      </c>
      <c r="N1410">
        <v>72</v>
      </c>
      <c r="P1410" t="s">
        <v>25</v>
      </c>
      <c r="Q1410" t="s">
        <v>26</v>
      </c>
    </row>
    <row r="1411" spans="1:17" x14ac:dyDescent="0.25">
      <c r="A1411" t="s">
        <v>40</v>
      </c>
      <c r="B1411" t="s">
        <v>145</v>
      </c>
      <c r="C1411">
        <v>10.65</v>
      </c>
      <c r="D1411" t="s">
        <v>19</v>
      </c>
      <c r="E1411">
        <v>71073</v>
      </c>
      <c r="F1411" t="s">
        <v>20</v>
      </c>
      <c r="G1411" t="s">
        <v>21</v>
      </c>
      <c r="H1411" t="s">
        <v>22</v>
      </c>
      <c r="I1411" t="s">
        <v>41</v>
      </c>
      <c r="J1411" t="s">
        <v>42</v>
      </c>
      <c r="K1411" t="s">
        <v>29</v>
      </c>
      <c r="L1411">
        <v>30</v>
      </c>
      <c r="N1411">
        <v>72</v>
      </c>
      <c r="P1411" t="s">
        <v>25</v>
      </c>
      <c r="Q1411" t="s">
        <v>26</v>
      </c>
    </row>
    <row r="1412" spans="1:17" x14ac:dyDescent="0.25">
      <c r="A1412" t="s">
        <v>40</v>
      </c>
      <c r="B1412" t="s">
        <v>145</v>
      </c>
      <c r="C1412">
        <v>11.77</v>
      </c>
      <c r="D1412" t="s">
        <v>19</v>
      </c>
      <c r="E1412">
        <v>71073</v>
      </c>
      <c r="F1412" t="s">
        <v>20</v>
      </c>
      <c r="G1412" t="s">
        <v>21</v>
      </c>
      <c r="H1412" t="s">
        <v>22</v>
      </c>
      <c r="I1412" t="s">
        <v>41</v>
      </c>
      <c r="J1412" t="s">
        <v>42</v>
      </c>
      <c r="K1412" t="s">
        <v>30</v>
      </c>
      <c r="L1412">
        <v>40</v>
      </c>
      <c r="N1412">
        <v>72</v>
      </c>
      <c r="P1412" t="s">
        <v>25</v>
      </c>
      <c r="Q1412" t="s">
        <v>26</v>
      </c>
    </row>
    <row r="1413" spans="1:17" x14ac:dyDescent="0.25">
      <c r="A1413" t="s">
        <v>40</v>
      </c>
      <c r="B1413" t="s">
        <v>145</v>
      </c>
      <c r="C1413">
        <v>8.1199999999999992</v>
      </c>
      <c r="D1413" t="s">
        <v>19</v>
      </c>
      <c r="E1413">
        <v>71073</v>
      </c>
      <c r="F1413" t="s">
        <v>20</v>
      </c>
      <c r="G1413" t="s">
        <v>21</v>
      </c>
      <c r="H1413" t="s">
        <v>22</v>
      </c>
      <c r="I1413" t="s">
        <v>41</v>
      </c>
      <c r="J1413" t="s">
        <v>42</v>
      </c>
      <c r="K1413" t="s">
        <v>31</v>
      </c>
      <c r="L1413">
        <v>50</v>
      </c>
      <c r="N1413">
        <v>72</v>
      </c>
      <c r="P1413" t="s">
        <v>25</v>
      </c>
      <c r="Q1413" t="s">
        <v>26</v>
      </c>
    </row>
    <row r="1414" spans="1:17" x14ac:dyDescent="0.25">
      <c r="A1414" t="s">
        <v>40</v>
      </c>
      <c r="B1414" t="s">
        <v>145</v>
      </c>
      <c r="C1414">
        <v>20.03</v>
      </c>
      <c r="D1414" t="s">
        <v>19</v>
      </c>
      <c r="E1414">
        <v>71073</v>
      </c>
      <c r="F1414" t="s">
        <v>20</v>
      </c>
      <c r="G1414" t="s">
        <v>21</v>
      </c>
      <c r="H1414" t="s">
        <v>22</v>
      </c>
      <c r="I1414" t="s">
        <v>41</v>
      </c>
      <c r="J1414" t="s">
        <v>42</v>
      </c>
      <c r="K1414" t="s">
        <v>32</v>
      </c>
      <c r="L1414">
        <v>60</v>
      </c>
      <c r="N1414">
        <v>72</v>
      </c>
      <c r="P1414" t="s">
        <v>25</v>
      </c>
      <c r="Q1414" t="s">
        <v>26</v>
      </c>
    </row>
    <row r="1415" spans="1:17" x14ac:dyDescent="0.25">
      <c r="A1415" t="s">
        <v>40</v>
      </c>
      <c r="B1415" t="s">
        <v>145</v>
      </c>
      <c r="C1415">
        <v>20.45</v>
      </c>
      <c r="D1415" t="s">
        <v>19</v>
      </c>
      <c r="E1415">
        <v>71073</v>
      </c>
      <c r="F1415" t="s">
        <v>20</v>
      </c>
      <c r="G1415" t="s">
        <v>21</v>
      </c>
      <c r="H1415" t="s">
        <v>22</v>
      </c>
      <c r="I1415" t="s">
        <v>41</v>
      </c>
      <c r="J1415" t="s">
        <v>42</v>
      </c>
      <c r="K1415" t="s">
        <v>43</v>
      </c>
      <c r="L1415">
        <v>70</v>
      </c>
      <c r="N1415">
        <v>72</v>
      </c>
      <c r="P1415" t="s">
        <v>25</v>
      </c>
      <c r="Q1415" t="s">
        <v>26</v>
      </c>
    </row>
    <row r="1416" spans="1:17" x14ac:dyDescent="0.25">
      <c r="A1416" t="s">
        <v>44</v>
      </c>
      <c r="B1416" t="s">
        <v>145</v>
      </c>
      <c r="C1416">
        <v>1.75</v>
      </c>
      <c r="D1416" t="s">
        <v>19</v>
      </c>
      <c r="E1416">
        <v>71073</v>
      </c>
      <c r="F1416" t="s">
        <v>20</v>
      </c>
      <c r="G1416" t="s">
        <v>21</v>
      </c>
      <c r="H1416" t="s">
        <v>22</v>
      </c>
      <c r="I1416" t="s">
        <v>45</v>
      </c>
      <c r="J1416" t="s">
        <v>46</v>
      </c>
      <c r="K1416" t="s">
        <v>24</v>
      </c>
      <c r="L1416">
        <v>1</v>
      </c>
      <c r="N1416">
        <v>72</v>
      </c>
      <c r="O1416">
        <v>72</v>
      </c>
      <c r="P1416" t="s">
        <v>25</v>
      </c>
      <c r="Q1416" t="s">
        <v>26</v>
      </c>
    </row>
    <row r="1417" spans="1:17" x14ac:dyDescent="0.25">
      <c r="A1417" t="s">
        <v>44</v>
      </c>
      <c r="B1417" t="s">
        <v>145</v>
      </c>
      <c r="C1417">
        <v>1.75</v>
      </c>
      <c r="D1417" t="s">
        <v>19</v>
      </c>
      <c r="E1417">
        <v>71073</v>
      </c>
      <c r="F1417" t="s">
        <v>20</v>
      </c>
      <c r="G1417" t="s">
        <v>21</v>
      </c>
      <c r="H1417" t="s">
        <v>22</v>
      </c>
      <c r="I1417" t="s">
        <v>45</v>
      </c>
      <c r="J1417" t="s">
        <v>46</v>
      </c>
      <c r="K1417" t="s">
        <v>27</v>
      </c>
      <c r="L1417">
        <v>10</v>
      </c>
      <c r="N1417">
        <v>72</v>
      </c>
      <c r="O1417">
        <v>72</v>
      </c>
      <c r="P1417" t="s">
        <v>25</v>
      </c>
      <c r="Q1417" t="s">
        <v>26</v>
      </c>
    </row>
    <row r="1418" spans="1:17" x14ac:dyDescent="0.25">
      <c r="A1418" t="s">
        <v>44</v>
      </c>
      <c r="B1418" t="s">
        <v>145</v>
      </c>
      <c r="C1418">
        <v>1.75</v>
      </c>
      <c r="D1418" t="s">
        <v>19</v>
      </c>
      <c r="E1418">
        <v>71073</v>
      </c>
      <c r="F1418" t="s">
        <v>20</v>
      </c>
      <c r="G1418" t="s">
        <v>21</v>
      </c>
      <c r="H1418" t="s">
        <v>22</v>
      </c>
      <c r="I1418" t="s">
        <v>45</v>
      </c>
      <c r="J1418" t="s">
        <v>46</v>
      </c>
      <c r="K1418" t="s">
        <v>28</v>
      </c>
      <c r="L1418">
        <v>20</v>
      </c>
      <c r="N1418">
        <v>72</v>
      </c>
      <c r="O1418">
        <v>72</v>
      </c>
      <c r="P1418" t="s">
        <v>25</v>
      </c>
      <c r="Q1418" t="s">
        <v>26</v>
      </c>
    </row>
    <row r="1419" spans="1:17" x14ac:dyDescent="0.25">
      <c r="A1419" t="s">
        <v>44</v>
      </c>
      <c r="B1419" t="s">
        <v>145</v>
      </c>
      <c r="C1419">
        <v>1.75</v>
      </c>
      <c r="D1419" t="s">
        <v>19</v>
      </c>
      <c r="E1419">
        <v>71073</v>
      </c>
      <c r="F1419" t="s">
        <v>20</v>
      </c>
      <c r="G1419" t="s">
        <v>21</v>
      </c>
      <c r="H1419" t="s">
        <v>22</v>
      </c>
      <c r="I1419" t="s">
        <v>45</v>
      </c>
      <c r="J1419" t="s">
        <v>46</v>
      </c>
      <c r="K1419" t="s">
        <v>29</v>
      </c>
      <c r="L1419">
        <v>30</v>
      </c>
      <c r="N1419">
        <v>72</v>
      </c>
      <c r="O1419">
        <v>72</v>
      </c>
      <c r="P1419" t="s">
        <v>25</v>
      </c>
      <c r="Q1419" t="s">
        <v>26</v>
      </c>
    </row>
    <row r="1420" spans="1:17" x14ac:dyDescent="0.25">
      <c r="A1420" t="s">
        <v>44</v>
      </c>
      <c r="B1420" t="s">
        <v>145</v>
      </c>
      <c r="C1420">
        <v>1.75</v>
      </c>
      <c r="D1420" t="s">
        <v>19</v>
      </c>
      <c r="E1420">
        <v>71073</v>
      </c>
      <c r="F1420" t="s">
        <v>20</v>
      </c>
      <c r="G1420" t="s">
        <v>21</v>
      </c>
      <c r="H1420" t="s">
        <v>22</v>
      </c>
      <c r="I1420" t="s">
        <v>45</v>
      </c>
      <c r="J1420" t="s">
        <v>46</v>
      </c>
      <c r="K1420" t="s">
        <v>30</v>
      </c>
      <c r="L1420">
        <v>40</v>
      </c>
      <c r="N1420">
        <v>72</v>
      </c>
      <c r="O1420">
        <v>72</v>
      </c>
      <c r="P1420" t="s">
        <v>25</v>
      </c>
      <c r="Q1420" t="s">
        <v>26</v>
      </c>
    </row>
    <row r="1421" spans="1:17" x14ac:dyDescent="0.25">
      <c r="A1421" t="s">
        <v>44</v>
      </c>
      <c r="B1421" t="s">
        <v>145</v>
      </c>
      <c r="C1421">
        <v>1.75</v>
      </c>
      <c r="D1421" t="s">
        <v>19</v>
      </c>
      <c r="E1421">
        <v>71073</v>
      </c>
      <c r="F1421" t="s">
        <v>20</v>
      </c>
      <c r="G1421" t="s">
        <v>21</v>
      </c>
      <c r="H1421" t="s">
        <v>22</v>
      </c>
      <c r="I1421" t="s">
        <v>45</v>
      </c>
      <c r="J1421" t="s">
        <v>46</v>
      </c>
      <c r="K1421" t="s">
        <v>31</v>
      </c>
      <c r="L1421">
        <v>50</v>
      </c>
      <c r="N1421">
        <v>72</v>
      </c>
      <c r="O1421">
        <v>72</v>
      </c>
      <c r="P1421" t="s">
        <v>25</v>
      </c>
      <c r="Q1421" t="s">
        <v>26</v>
      </c>
    </row>
    <row r="1422" spans="1:17" x14ac:dyDescent="0.25">
      <c r="A1422" t="s">
        <v>44</v>
      </c>
      <c r="B1422" t="s">
        <v>145</v>
      </c>
      <c r="C1422">
        <v>1.75</v>
      </c>
      <c r="D1422" t="s">
        <v>19</v>
      </c>
      <c r="E1422">
        <v>71073</v>
      </c>
      <c r="F1422" t="s">
        <v>20</v>
      </c>
      <c r="G1422" t="s">
        <v>21</v>
      </c>
      <c r="H1422" t="s">
        <v>22</v>
      </c>
      <c r="I1422" t="s">
        <v>45</v>
      </c>
      <c r="J1422" t="s">
        <v>46</v>
      </c>
      <c r="K1422" t="s">
        <v>32</v>
      </c>
      <c r="L1422">
        <v>60</v>
      </c>
      <c r="N1422">
        <v>72</v>
      </c>
      <c r="O1422">
        <v>72</v>
      </c>
      <c r="P1422" t="s">
        <v>25</v>
      </c>
      <c r="Q1422" t="s">
        <v>26</v>
      </c>
    </row>
    <row r="1423" spans="1:17" x14ac:dyDescent="0.25">
      <c r="A1423" t="s">
        <v>44</v>
      </c>
      <c r="B1423" t="s">
        <v>145</v>
      </c>
      <c r="C1423">
        <v>1.75</v>
      </c>
      <c r="D1423" t="s">
        <v>19</v>
      </c>
      <c r="E1423">
        <v>71073</v>
      </c>
      <c r="F1423" t="s">
        <v>20</v>
      </c>
      <c r="G1423" t="s">
        <v>21</v>
      </c>
      <c r="H1423" t="s">
        <v>22</v>
      </c>
      <c r="I1423" t="s">
        <v>45</v>
      </c>
      <c r="J1423" t="s">
        <v>46</v>
      </c>
      <c r="K1423" t="s">
        <v>47</v>
      </c>
      <c r="L1423">
        <v>71</v>
      </c>
      <c r="N1423">
        <v>72</v>
      </c>
      <c r="O1423">
        <v>72</v>
      </c>
      <c r="P1423" t="s">
        <v>25</v>
      </c>
      <c r="Q1423" t="s">
        <v>26</v>
      </c>
    </row>
    <row r="1424" spans="1:17" x14ac:dyDescent="0.25">
      <c r="A1424" t="s">
        <v>48</v>
      </c>
      <c r="B1424" t="s">
        <v>145</v>
      </c>
      <c r="C1424">
        <v>1.75</v>
      </c>
      <c r="D1424" t="s">
        <v>19</v>
      </c>
      <c r="E1424">
        <v>71073</v>
      </c>
      <c r="F1424" t="s">
        <v>20</v>
      </c>
      <c r="G1424" t="s">
        <v>21</v>
      </c>
      <c r="H1424" t="s">
        <v>22</v>
      </c>
      <c r="I1424" t="s">
        <v>49</v>
      </c>
      <c r="J1424" t="s">
        <v>50</v>
      </c>
      <c r="K1424" t="s">
        <v>24</v>
      </c>
      <c r="L1424">
        <v>1</v>
      </c>
      <c r="N1424">
        <v>72</v>
      </c>
      <c r="O1424">
        <v>73</v>
      </c>
      <c r="P1424" t="s">
        <v>25</v>
      </c>
      <c r="Q1424" t="s">
        <v>26</v>
      </c>
    </row>
    <row r="1425" spans="1:17" x14ac:dyDescent="0.25">
      <c r="A1425" t="s">
        <v>48</v>
      </c>
      <c r="B1425" t="s">
        <v>145</v>
      </c>
      <c r="C1425">
        <v>1.75</v>
      </c>
      <c r="D1425" t="s">
        <v>19</v>
      </c>
      <c r="E1425">
        <v>71073</v>
      </c>
      <c r="F1425" t="s">
        <v>20</v>
      </c>
      <c r="G1425" t="s">
        <v>21</v>
      </c>
      <c r="H1425" t="s">
        <v>22</v>
      </c>
      <c r="I1425" t="s">
        <v>49</v>
      </c>
      <c r="J1425" t="s">
        <v>50</v>
      </c>
      <c r="K1425" t="s">
        <v>27</v>
      </c>
      <c r="L1425">
        <v>10</v>
      </c>
      <c r="N1425">
        <v>72</v>
      </c>
      <c r="O1425">
        <v>73</v>
      </c>
      <c r="P1425" t="s">
        <v>25</v>
      </c>
      <c r="Q1425" t="s">
        <v>26</v>
      </c>
    </row>
    <row r="1426" spans="1:17" x14ac:dyDescent="0.25">
      <c r="A1426" t="s">
        <v>48</v>
      </c>
      <c r="B1426" t="s">
        <v>145</v>
      </c>
      <c r="C1426">
        <v>1.75</v>
      </c>
      <c r="D1426" t="s">
        <v>19</v>
      </c>
      <c r="E1426">
        <v>71073</v>
      </c>
      <c r="F1426" t="s">
        <v>20</v>
      </c>
      <c r="G1426" t="s">
        <v>21</v>
      </c>
      <c r="H1426" t="s">
        <v>22</v>
      </c>
      <c r="I1426" t="s">
        <v>49</v>
      </c>
      <c r="J1426" t="s">
        <v>50</v>
      </c>
      <c r="K1426" t="s">
        <v>28</v>
      </c>
      <c r="L1426">
        <v>20</v>
      </c>
      <c r="N1426">
        <v>72</v>
      </c>
      <c r="O1426">
        <v>73</v>
      </c>
      <c r="P1426" t="s">
        <v>25</v>
      </c>
      <c r="Q1426" t="s">
        <v>26</v>
      </c>
    </row>
    <row r="1427" spans="1:17" x14ac:dyDescent="0.25">
      <c r="A1427" t="s">
        <v>48</v>
      </c>
      <c r="B1427" t="s">
        <v>145</v>
      </c>
      <c r="C1427">
        <v>4.9000000000000004</v>
      </c>
      <c r="D1427" t="s">
        <v>19</v>
      </c>
      <c r="E1427">
        <v>71073</v>
      </c>
      <c r="F1427" t="s">
        <v>20</v>
      </c>
      <c r="G1427" t="s">
        <v>21</v>
      </c>
      <c r="H1427" t="s">
        <v>22</v>
      </c>
      <c r="I1427" t="s">
        <v>49</v>
      </c>
      <c r="J1427" t="s">
        <v>50</v>
      </c>
      <c r="K1427" t="s">
        <v>29</v>
      </c>
      <c r="L1427">
        <v>30</v>
      </c>
      <c r="N1427">
        <v>72</v>
      </c>
      <c r="O1427">
        <v>73</v>
      </c>
      <c r="P1427" t="s">
        <v>25</v>
      </c>
      <c r="Q1427" t="s">
        <v>26</v>
      </c>
    </row>
    <row r="1428" spans="1:17" x14ac:dyDescent="0.25">
      <c r="A1428" t="s">
        <v>48</v>
      </c>
      <c r="B1428" t="s">
        <v>145</v>
      </c>
      <c r="C1428">
        <v>6.86</v>
      </c>
      <c r="D1428" t="s">
        <v>19</v>
      </c>
      <c r="E1428">
        <v>71073</v>
      </c>
      <c r="F1428" t="s">
        <v>20</v>
      </c>
      <c r="G1428" t="s">
        <v>21</v>
      </c>
      <c r="H1428" t="s">
        <v>22</v>
      </c>
      <c r="I1428" t="s">
        <v>49</v>
      </c>
      <c r="J1428" t="s">
        <v>50</v>
      </c>
      <c r="K1428" t="s">
        <v>30</v>
      </c>
      <c r="L1428">
        <v>40</v>
      </c>
      <c r="N1428">
        <v>72</v>
      </c>
      <c r="O1428">
        <v>73</v>
      </c>
      <c r="P1428" t="s">
        <v>25</v>
      </c>
      <c r="Q1428" t="s">
        <v>26</v>
      </c>
    </row>
    <row r="1429" spans="1:17" x14ac:dyDescent="0.25">
      <c r="A1429" t="s">
        <v>48</v>
      </c>
      <c r="B1429" t="s">
        <v>145</v>
      </c>
      <c r="C1429">
        <v>6.86</v>
      </c>
      <c r="D1429" t="s">
        <v>19</v>
      </c>
      <c r="E1429">
        <v>71073</v>
      </c>
      <c r="F1429" t="s">
        <v>20</v>
      </c>
      <c r="G1429" t="s">
        <v>21</v>
      </c>
      <c r="H1429" t="s">
        <v>22</v>
      </c>
      <c r="I1429" t="s">
        <v>49</v>
      </c>
      <c r="J1429" t="s">
        <v>50</v>
      </c>
      <c r="K1429" t="s">
        <v>31</v>
      </c>
      <c r="L1429">
        <v>50</v>
      </c>
      <c r="N1429">
        <v>72</v>
      </c>
      <c r="O1429">
        <v>73</v>
      </c>
      <c r="P1429" t="s">
        <v>25</v>
      </c>
      <c r="Q1429" t="s">
        <v>26</v>
      </c>
    </row>
    <row r="1430" spans="1:17" x14ac:dyDescent="0.25">
      <c r="A1430" t="s">
        <v>48</v>
      </c>
      <c r="B1430" t="s">
        <v>145</v>
      </c>
      <c r="C1430">
        <v>8.82</v>
      </c>
      <c r="D1430" t="s">
        <v>19</v>
      </c>
      <c r="E1430">
        <v>71073</v>
      </c>
      <c r="F1430" t="s">
        <v>20</v>
      </c>
      <c r="G1430" t="s">
        <v>21</v>
      </c>
      <c r="H1430" t="s">
        <v>22</v>
      </c>
      <c r="I1430" t="s">
        <v>49</v>
      </c>
      <c r="J1430" t="s">
        <v>50</v>
      </c>
      <c r="K1430" t="s">
        <v>32</v>
      </c>
      <c r="L1430">
        <v>60</v>
      </c>
      <c r="N1430">
        <v>72</v>
      </c>
      <c r="O1430">
        <v>73</v>
      </c>
      <c r="P1430" t="s">
        <v>25</v>
      </c>
      <c r="Q1430" t="s">
        <v>26</v>
      </c>
    </row>
    <row r="1431" spans="1:17" x14ac:dyDescent="0.25">
      <c r="A1431" t="s">
        <v>48</v>
      </c>
      <c r="B1431" t="s">
        <v>145</v>
      </c>
      <c r="C1431">
        <v>9.94</v>
      </c>
      <c r="D1431" t="s">
        <v>19</v>
      </c>
      <c r="E1431">
        <v>71073</v>
      </c>
      <c r="F1431" t="s">
        <v>20</v>
      </c>
      <c r="G1431" t="s">
        <v>21</v>
      </c>
      <c r="H1431" t="s">
        <v>22</v>
      </c>
      <c r="I1431" t="s">
        <v>49</v>
      </c>
      <c r="J1431" t="s">
        <v>50</v>
      </c>
      <c r="K1431" t="s">
        <v>47</v>
      </c>
      <c r="L1431">
        <v>71</v>
      </c>
      <c r="N1431">
        <v>72</v>
      </c>
      <c r="O1431">
        <v>73</v>
      </c>
      <c r="P1431" t="s">
        <v>25</v>
      </c>
      <c r="Q1431" t="s">
        <v>26</v>
      </c>
    </row>
    <row r="1432" spans="1:17" x14ac:dyDescent="0.25">
      <c r="A1432" t="s">
        <v>51</v>
      </c>
      <c r="B1432" t="s">
        <v>145</v>
      </c>
      <c r="C1432">
        <v>1.75</v>
      </c>
      <c r="D1432" t="s">
        <v>19</v>
      </c>
      <c r="E1432">
        <v>71073</v>
      </c>
      <c r="F1432" t="s">
        <v>20</v>
      </c>
      <c r="G1432" t="s">
        <v>21</v>
      </c>
      <c r="H1432" t="s">
        <v>22</v>
      </c>
      <c r="I1432" t="s">
        <v>52</v>
      </c>
      <c r="J1432" t="s">
        <v>53</v>
      </c>
      <c r="K1432" t="s">
        <v>24</v>
      </c>
      <c r="L1432">
        <v>1</v>
      </c>
      <c r="N1432">
        <v>72</v>
      </c>
      <c r="O1432">
        <v>71</v>
      </c>
      <c r="P1432" t="s">
        <v>25</v>
      </c>
      <c r="Q1432" t="s">
        <v>26</v>
      </c>
    </row>
    <row r="1433" spans="1:17" x14ac:dyDescent="0.25">
      <c r="A1433" t="s">
        <v>51</v>
      </c>
      <c r="B1433" t="s">
        <v>145</v>
      </c>
      <c r="C1433">
        <v>1.75</v>
      </c>
      <c r="D1433" t="s">
        <v>19</v>
      </c>
      <c r="E1433">
        <v>71073</v>
      </c>
      <c r="F1433" t="s">
        <v>20</v>
      </c>
      <c r="G1433" t="s">
        <v>21</v>
      </c>
      <c r="H1433" t="s">
        <v>22</v>
      </c>
      <c r="I1433" t="s">
        <v>52</v>
      </c>
      <c r="J1433" t="s">
        <v>53</v>
      </c>
      <c r="K1433" t="s">
        <v>27</v>
      </c>
      <c r="L1433">
        <v>10</v>
      </c>
      <c r="N1433">
        <v>72</v>
      </c>
      <c r="O1433">
        <v>71</v>
      </c>
      <c r="P1433" t="s">
        <v>25</v>
      </c>
      <c r="Q1433" t="s">
        <v>26</v>
      </c>
    </row>
    <row r="1434" spans="1:17" x14ac:dyDescent="0.25">
      <c r="A1434" t="s">
        <v>51</v>
      </c>
      <c r="B1434" t="s">
        <v>145</v>
      </c>
      <c r="C1434">
        <v>1.75</v>
      </c>
      <c r="D1434" t="s">
        <v>19</v>
      </c>
      <c r="E1434">
        <v>71073</v>
      </c>
      <c r="F1434" t="s">
        <v>20</v>
      </c>
      <c r="G1434" t="s">
        <v>21</v>
      </c>
      <c r="H1434" t="s">
        <v>22</v>
      </c>
      <c r="I1434" t="s">
        <v>52</v>
      </c>
      <c r="J1434" t="s">
        <v>53</v>
      </c>
      <c r="K1434" t="s">
        <v>28</v>
      </c>
      <c r="L1434">
        <v>20</v>
      </c>
      <c r="N1434">
        <v>72</v>
      </c>
      <c r="O1434">
        <v>71</v>
      </c>
      <c r="P1434" t="s">
        <v>25</v>
      </c>
      <c r="Q1434" t="s">
        <v>26</v>
      </c>
    </row>
    <row r="1435" spans="1:17" x14ac:dyDescent="0.25">
      <c r="A1435" t="s">
        <v>51</v>
      </c>
      <c r="B1435" t="s">
        <v>145</v>
      </c>
      <c r="C1435">
        <v>1.75</v>
      </c>
      <c r="D1435" t="s">
        <v>19</v>
      </c>
      <c r="E1435">
        <v>71073</v>
      </c>
      <c r="F1435" t="s">
        <v>20</v>
      </c>
      <c r="G1435" t="s">
        <v>21</v>
      </c>
      <c r="H1435" t="s">
        <v>22</v>
      </c>
      <c r="I1435" t="s">
        <v>52</v>
      </c>
      <c r="J1435" t="s">
        <v>53</v>
      </c>
      <c r="K1435" t="s">
        <v>30</v>
      </c>
      <c r="L1435">
        <v>40</v>
      </c>
      <c r="N1435">
        <v>72</v>
      </c>
      <c r="O1435">
        <v>71</v>
      </c>
      <c r="P1435" t="s">
        <v>25</v>
      </c>
      <c r="Q1435" t="s">
        <v>26</v>
      </c>
    </row>
    <row r="1436" spans="1:17" x14ac:dyDescent="0.25">
      <c r="A1436" t="s">
        <v>51</v>
      </c>
      <c r="B1436" t="s">
        <v>145</v>
      </c>
      <c r="C1436">
        <v>1.75</v>
      </c>
      <c r="D1436" t="s">
        <v>19</v>
      </c>
      <c r="E1436">
        <v>71073</v>
      </c>
      <c r="F1436" t="s">
        <v>20</v>
      </c>
      <c r="G1436" t="s">
        <v>21</v>
      </c>
      <c r="H1436" t="s">
        <v>22</v>
      </c>
      <c r="I1436" t="s">
        <v>52</v>
      </c>
      <c r="J1436" t="s">
        <v>53</v>
      </c>
      <c r="K1436" t="s">
        <v>32</v>
      </c>
      <c r="L1436">
        <v>60</v>
      </c>
      <c r="N1436">
        <v>72</v>
      </c>
      <c r="O1436">
        <v>71</v>
      </c>
      <c r="P1436" t="s">
        <v>25</v>
      </c>
      <c r="Q1436" t="s">
        <v>26</v>
      </c>
    </row>
    <row r="1437" spans="1:17" x14ac:dyDescent="0.25">
      <c r="A1437" t="s">
        <v>51</v>
      </c>
      <c r="B1437" t="s">
        <v>145</v>
      </c>
      <c r="C1437">
        <v>1.75</v>
      </c>
      <c r="D1437" t="s">
        <v>19</v>
      </c>
      <c r="E1437">
        <v>71073</v>
      </c>
      <c r="F1437" t="s">
        <v>20</v>
      </c>
      <c r="G1437" t="s">
        <v>21</v>
      </c>
      <c r="H1437" t="s">
        <v>22</v>
      </c>
      <c r="I1437" t="s">
        <v>52</v>
      </c>
      <c r="J1437" t="s">
        <v>53</v>
      </c>
      <c r="K1437" t="s">
        <v>54</v>
      </c>
      <c r="L1437">
        <v>69</v>
      </c>
      <c r="N1437">
        <v>72</v>
      </c>
      <c r="O1437">
        <v>71</v>
      </c>
      <c r="P1437" t="s">
        <v>25</v>
      </c>
      <c r="Q1437" t="s">
        <v>26</v>
      </c>
    </row>
    <row r="1438" spans="1:17" x14ac:dyDescent="0.25">
      <c r="A1438" t="s">
        <v>55</v>
      </c>
      <c r="B1438" t="s">
        <v>145</v>
      </c>
      <c r="C1438">
        <v>1.75</v>
      </c>
      <c r="D1438" t="s">
        <v>19</v>
      </c>
      <c r="E1438">
        <v>71073</v>
      </c>
      <c r="F1438" t="s">
        <v>20</v>
      </c>
      <c r="G1438" t="s">
        <v>21</v>
      </c>
      <c r="H1438" t="s">
        <v>22</v>
      </c>
      <c r="I1438" t="s">
        <v>49</v>
      </c>
      <c r="J1438" t="s">
        <v>56</v>
      </c>
      <c r="K1438" t="s">
        <v>24</v>
      </c>
      <c r="L1438">
        <v>1</v>
      </c>
      <c r="N1438">
        <v>72</v>
      </c>
      <c r="O1438">
        <v>73</v>
      </c>
      <c r="P1438" t="s">
        <v>25</v>
      </c>
      <c r="Q1438" t="s">
        <v>26</v>
      </c>
    </row>
    <row r="1439" spans="1:17" x14ac:dyDescent="0.25">
      <c r="A1439" t="s">
        <v>55</v>
      </c>
      <c r="B1439" t="s">
        <v>145</v>
      </c>
      <c r="C1439">
        <v>1.75</v>
      </c>
      <c r="D1439" t="s">
        <v>19</v>
      </c>
      <c r="E1439">
        <v>71073</v>
      </c>
      <c r="F1439" t="s">
        <v>20</v>
      </c>
      <c r="G1439" t="s">
        <v>21</v>
      </c>
      <c r="H1439" t="s">
        <v>22</v>
      </c>
      <c r="I1439" t="s">
        <v>49</v>
      </c>
      <c r="J1439" t="s">
        <v>56</v>
      </c>
      <c r="K1439" t="s">
        <v>27</v>
      </c>
      <c r="L1439">
        <v>10</v>
      </c>
      <c r="N1439">
        <v>72</v>
      </c>
      <c r="O1439">
        <v>73</v>
      </c>
      <c r="P1439" t="s">
        <v>25</v>
      </c>
      <c r="Q1439" t="s">
        <v>26</v>
      </c>
    </row>
    <row r="1440" spans="1:17" x14ac:dyDescent="0.25">
      <c r="A1440" t="s">
        <v>55</v>
      </c>
      <c r="B1440" t="s">
        <v>145</v>
      </c>
      <c r="C1440">
        <v>1.75</v>
      </c>
      <c r="D1440" t="s">
        <v>19</v>
      </c>
      <c r="E1440">
        <v>71073</v>
      </c>
      <c r="F1440" t="s">
        <v>20</v>
      </c>
      <c r="G1440" t="s">
        <v>21</v>
      </c>
      <c r="H1440" t="s">
        <v>22</v>
      </c>
      <c r="I1440" t="s">
        <v>49</v>
      </c>
      <c r="J1440" t="s">
        <v>56</v>
      </c>
      <c r="K1440" t="s">
        <v>28</v>
      </c>
      <c r="L1440">
        <v>20</v>
      </c>
      <c r="N1440">
        <v>72</v>
      </c>
      <c r="O1440">
        <v>73</v>
      </c>
      <c r="P1440" t="s">
        <v>25</v>
      </c>
      <c r="Q1440" t="s">
        <v>26</v>
      </c>
    </row>
    <row r="1441" spans="1:17" x14ac:dyDescent="0.25">
      <c r="A1441" t="s">
        <v>55</v>
      </c>
      <c r="B1441" t="s">
        <v>145</v>
      </c>
      <c r="C1441">
        <v>1.75</v>
      </c>
      <c r="D1441" t="s">
        <v>19</v>
      </c>
      <c r="E1441">
        <v>71073</v>
      </c>
      <c r="F1441" t="s">
        <v>20</v>
      </c>
      <c r="G1441" t="s">
        <v>21</v>
      </c>
      <c r="H1441" t="s">
        <v>22</v>
      </c>
      <c r="I1441" t="s">
        <v>49</v>
      </c>
      <c r="J1441" t="s">
        <v>56</v>
      </c>
      <c r="K1441" t="s">
        <v>29</v>
      </c>
      <c r="L1441">
        <v>30</v>
      </c>
      <c r="N1441">
        <v>72</v>
      </c>
      <c r="O1441">
        <v>73</v>
      </c>
      <c r="P1441" t="s">
        <v>25</v>
      </c>
      <c r="Q1441" t="s">
        <v>26</v>
      </c>
    </row>
    <row r="1442" spans="1:17" x14ac:dyDescent="0.25">
      <c r="A1442" t="s">
        <v>55</v>
      </c>
      <c r="B1442" t="s">
        <v>145</v>
      </c>
      <c r="C1442">
        <v>1.75</v>
      </c>
      <c r="D1442" t="s">
        <v>19</v>
      </c>
      <c r="E1442">
        <v>71073</v>
      </c>
      <c r="F1442" t="s">
        <v>20</v>
      </c>
      <c r="G1442" t="s">
        <v>21</v>
      </c>
      <c r="H1442" t="s">
        <v>22</v>
      </c>
      <c r="I1442" t="s">
        <v>49</v>
      </c>
      <c r="J1442" t="s">
        <v>56</v>
      </c>
      <c r="K1442" t="s">
        <v>30</v>
      </c>
      <c r="L1442">
        <v>40</v>
      </c>
      <c r="N1442">
        <v>72</v>
      </c>
      <c r="O1442">
        <v>73</v>
      </c>
      <c r="P1442" t="s">
        <v>25</v>
      </c>
      <c r="Q1442" t="s">
        <v>26</v>
      </c>
    </row>
    <row r="1443" spans="1:17" x14ac:dyDescent="0.25">
      <c r="A1443" t="s">
        <v>55</v>
      </c>
      <c r="B1443" t="s">
        <v>145</v>
      </c>
      <c r="C1443">
        <v>1.75</v>
      </c>
      <c r="D1443" t="s">
        <v>19</v>
      </c>
      <c r="E1443">
        <v>71073</v>
      </c>
      <c r="F1443" t="s">
        <v>20</v>
      </c>
      <c r="G1443" t="s">
        <v>21</v>
      </c>
      <c r="H1443" t="s">
        <v>22</v>
      </c>
      <c r="I1443" t="s">
        <v>49</v>
      </c>
      <c r="J1443" t="s">
        <v>56</v>
      </c>
      <c r="K1443" t="s">
        <v>31</v>
      </c>
      <c r="L1443">
        <v>50</v>
      </c>
      <c r="N1443">
        <v>72</v>
      </c>
      <c r="O1443">
        <v>73</v>
      </c>
      <c r="P1443" t="s">
        <v>25</v>
      </c>
      <c r="Q1443" t="s">
        <v>26</v>
      </c>
    </row>
    <row r="1444" spans="1:17" x14ac:dyDescent="0.25">
      <c r="A1444" t="s">
        <v>55</v>
      </c>
      <c r="B1444" t="s">
        <v>145</v>
      </c>
      <c r="C1444">
        <v>1.75</v>
      </c>
      <c r="D1444" t="s">
        <v>19</v>
      </c>
      <c r="E1444">
        <v>71073</v>
      </c>
      <c r="F1444" t="s">
        <v>20</v>
      </c>
      <c r="G1444" t="s">
        <v>21</v>
      </c>
      <c r="H1444" t="s">
        <v>22</v>
      </c>
      <c r="I1444" t="s">
        <v>49</v>
      </c>
      <c r="J1444" t="s">
        <v>56</v>
      </c>
      <c r="K1444" t="s">
        <v>32</v>
      </c>
      <c r="L1444">
        <v>60</v>
      </c>
      <c r="N1444">
        <v>72</v>
      </c>
      <c r="O1444">
        <v>73</v>
      </c>
      <c r="P1444" t="s">
        <v>25</v>
      </c>
      <c r="Q1444" t="s">
        <v>26</v>
      </c>
    </row>
    <row r="1445" spans="1:17" x14ac:dyDescent="0.25">
      <c r="A1445" t="s">
        <v>55</v>
      </c>
      <c r="B1445" t="s">
        <v>145</v>
      </c>
      <c r="C1445">
        <v>4.34</v>
      </c>
      <c r="D1445" t="s">
        <v>19</v>
      </c>
      <c r="E1445">
        <v>71073</v>
      </c>
      <c r="F1445" t="s">
        <v>20</v>
      </c>
      <c r="G1445" t="s">
        <v>21</v>
      </c>
      <c r="H1445" t="s">
        <v>22</v>
      </c>
      <c r="I1445" t="s">
        <v>49</v>
      </c>
      <c r="J1445" t="s">
        <v>56</v>
      </c>
      <c r="K1445" t="s">
        <v>47</v>
      </c>
      <c r="L1445">
        <v>71</v>
      </c>
      <c r="N1445">
        <v>72</v>
      </c>
      <c r="O1445">
        <v>73</v>
      </c>
      <c r="P1445" t="s">
        <v>25</v>
      </c>
      <c r="Q1445" t="s">
        <v>26</v>
      </c>
    </row>
    <row r="1446" spans="1:17" x14ac:dyDescent="0.25">
      <c r="A1446" t="s">
        <v>57</v>
      </c>
      <c r="B1446" t="s">
        <v>145</v>
      </c>
      <c r="C1446">
        <v>1.75</v>
      </c>
      <c r="D1446" t="s">
        <v>19</v>
      </c>
      <c r="E1446">
        <v>71073</v>
      </c>
      <c r="F1446" t="s">
        <v>20</v>
      </c>
      <c r="G1446" t="s">
        <v>21</v>
      </c>
      <c r="H1446" t="s">
        <v>22</v>
      </c>
      <c r="I1446" t="s">
        <v>58</v>
      </c>
      <c r="J1446" t="s">
        <v>42</v>
      </c>
      <c r="K1446" t="s">
        <v>24</v>
      </c>
      <c r="L1446">
        <v>1</v>
      </c>
      <c r="N1446">
        <v>72</v>
      </c>
      <c r="O1446">
        <v>75</v>
      </c>
      <c r="P1446" t="s">
        <v>25</v>
      </c>
      <c r="Q1446" t="s">
        <v>26</v>
      </c>
    </row>
    <row r="1447" spans="1:17" x14ac:dyDescent="0.25">
      <c r="A1447" t="s">
        <v>57</v>
      </c>
      <c r="B1447" t="s">
        <v>145</v>
      </c>
      <c r="C1447">
        <v>1.75</v>
      </c>
      <c r="D1447" t="s">
        <v>19</v>
      </c>
      <c r="E1447">
        <v>71073</v>
      </c>
      <c r="F1447" t="s">
        <v>20</v>
      </c>
      <c r="G1447" t="s">
        <v>21</v>
      </c>
      <c r="H1447" t="s">
        <v>22</v>
      </c>
      <c r="I1447" t="s">
        <v>58</v>
      </c>
      <c r="J1447" t="s">
        <v>42</v>
      </c>
      <c r="K1447" t="s">
        <v>27</v>
      </c>
      <c r="L1447">
        <v>10</v>
      </c>
      <c r="N1447">
        <v>72</v>
      </c>
      <c r="O1447">
        <v>75</v>
      </c>
      <c r="P1447" t="s">
        <v>25</v>
      </c>
      <c r="Q1447" t="s">
        <v>26</v>
      </c>
    </row>
    <row r="1448" spans="1:17" x14ac:dyDescent="0.25">
      <c r="A1448" t="s">
        <v>57</v>
      </c>
      <c r="B1448" t="s">
        <v>145</v>
      </c>
      <c r="C1448">
        <v>1.75</v>
      </c>
      <c r="D1448" t="s">
        <v>19</v>
      </c>
      <c r="E1448">
        <v>71073</v>
      </c>
      <c r="F1448" t="s">
        <v>20</v>
      </c>
      <c r="G1448" t="s">
        <v>21</v>
      </c>
      <c r="H1448" t="s">
        <v>22</v>
      </c>
      <c r="I1448" t="s">
        <v>58</v>
      </c>
      <c r="J1448" t="s">
        <v>42</v>
      </c>
      <c r="K1448" t="s">
        <v>28</v>
      </c>
      <c r="L1448">
        <v>20</v>
      </c>
      <c r="N1448">
        <v>72</v>
      </c>
      <c r="O1448">
        <v>75</v>
      </c>
      <c r="P1448" t="s">
        <v>25</v>
      </c>
      <c r="Q1448" t="s">
        <v>26</v>
      </c>
    </row>
    <row r="1449" spans="1:17" x14ac:dyDescent="0.25">
      <c r="A1449" t="s">
        <v>57</v>
      </c>
      <c r="B1449" t="s">
        <v>145</v>
      </c>
      <c r="C1449">
        <v>4.2</v>
      </c>
      <c r="D1449" t="s">
        <v>19</v>
      </c>
      <c r="E1449">
        <v>71073</v>
      </c>
      <c r="F1449" t="s">
        <v>20</v>
      </c>
      <c r="G1449" t="s">
        <v>21</v>
      </c>
      <c r="H1449" t="s">
        <v>22</v>
      </c>
      <c r="I1449" t="s">
        <v>58</v>
      </c>
      <c r="J1449" t="s">
        <v>42</v>
      </c>
      <c r="K1449" t="s">
        <v>29</v>
      </c>
      <c r="L1449">
        <v>30</v>
      </c>
      <c r="N1449">
        <v>72</v>
      </c>
      <c r="O1449">
        <v>75</v>
      </c>
      <c r="P1449" t="s">
        <v>25</v>
      </c>
      <c r="Q1449" t="s">
        <v>26</v>
      </c>
    </row>
    <row r="1450" spans="1:17" x14ac:dyDescent="0.25">
      <c r="A1450" t="s">
        <v>57</v>
      </c>
      <c r="B1450" t="s">
        <v>145</v>
      </c>
      <c r="C1450">
        <v>1.75</v>
      </c>
      <c r="D1450" t="s">
        <v>19</v>
      </c>
      <c r="E1450">
        <v>71073</v>
      </c>
      <c r="F1450" t="s">
        <v>20</v>
      </c>
      <c r="G1450" t="s">
        <v>21</v>
      </c>
      <c r="H1450" t="s">
        <v>22</v>
      </c>
      <c r="I1450" t="s">
        <v>58</v>
      </c>
      <c r="J1450" t="s">
        <v>42</v>
      </c>
      <c r="K1450" t="s">
        <v>30</v>
      </c>
      <c r="L1450">
        <v>40</v>
      </c>
      <c r="N1450">
        <v>72</v>
      </c>
      <c r="O1450">
        <v>75</v>
      </c>
      <c r="P1450" t="s">
        <v>25</v>
      </c>
      <c r="Q1450" t="s">
        <v>26</v>
      </c>
    </row>
    <row r="1451" spans="1:17" x14ac:dyDescent="0.25">
      <c r="A1451" t="s">
        <v>57</v>
      </c>
      <c r="B1451" t="s">
        <v>145</v>
      </c>
      <c r="C1451">
        <v>1.75</v>
      </c>
      <c r="D1451" t="s">
        <v>19</v>
      </c>
      <c r="E1451">
        <v>71073</v>
      </c>
      <c r="F1451" t="s">
        <v>20</v>
      </c>
      <c r="G1451" t="s">
        <v>21</v>
      </c>
      <c r="H1451" t="s">
        <v>22</v>
      </c>
      <c r="I1451" t="s">
        <v>58</v>
      </c>
      <c r="J1451" t="s">
        <v>42</v>
      </c>
      <c r="K1451" t="s">
        <v>31</v>
      </c>
      <c r="L1451">
        <v>50</v>
      </c>
      <c r="N1451">
        <v>72</v>
      </c>
      <c r="O1451">
        <v>75</v>
      </c>
      <c r="P1451" t="s">
        <v>25</v>
      </c>
      <c r="Q1451" t="s">
        <v>26</v>
      </c>
    </row>
    <row r="1452" spans="1:17" x14ac:dyDescent="0.25">
      <c r="A1452" t="s">
        <v>57</v>
      </c>
      <c r="B1452" t="s">
        <v>145</v>
      </c>
      <c r="C1452">
        <v>1.75</v>
      </c>
      <c r="D1452" t="s">
        <v>19</v>
      </c>
      <c r="E1452">
        <v>71073</v>
      </c>
      <c r="F1452" t="s">
        <v>20</v>
      </c>
      <c r="G1452" t="s">
        <v>21</v>
      </c>
      <c r="H1452" t="s">
        <v>22</v>
      </c>
      <c r="I1452" t="s">
        <v>58</v>
      </c>
      <c r="J1452" t="s">
        <v>42</v>
      </c>
      <c r="K1452" t="s">
        <v>32</v>
      </c>
      <c r="L1452">
        <v>60</v>
      </c>
      <c r="N1452">
        <v>72</v>
      </c>
      <c r="O1452">
        <v>75</v>
      </c>
      <c r="P1452" t="s">
        <v>25</v>
      </c>
      <c r="Q1452" t="s">
        <v>26</v>
      </c>
    </row>
    <row r="1453" spans="1:17" x14ac:dyDescent="0.25">
      <c r="A1453" t="s">
        <v>57</v>
      </c>
      <c r="B1453" t="s">
        <v>145</v>
      </c>
      <c r="C1453">
        <v>4.2</v>
      </c>
      <c r="D1453" t="s">
        <v>19</v>
      </c>
      <c r="E1453">
        <v>71073</v>
      </c>
      <c r="F1453" t="s">
        <v>20</v>
      </c>
      <c r="G1453" t="s">
        <v>21</v>
      </c>
      <c r="H1453" t="s">
        <v>22</v>
      </c>
      <c r="I1453" t="s">
        <v>58</v>
      </c>
      <c r="J1453" t="s">
        <v>42</v>
      </c>
      <c r="K1453" t="s">
        <v>43</v>
      </c>
      <c r="L1453">
        <v>70</v>
      </c>
      <c r="N1453">
        <v>72</v>
      </c>
      <c r="O1453">
        <v>75</v>
      </c>
      <c r="P1453" t="s">
        <v>25</v>
      </c>
      <c r="Q1453" t="s">
        <v>26</v>
      </c>
    </row>
    <row r="1454" spans="1:17" x14ac:dyDescent="0.25">
      <c r="A1454" t="s">
        <v>59</v>
      </c>
      <c r="B1454" t="s">
        <v>145</v>
      </c>
      <c r="C1454">
        <v>1.75</v>
      </c>
      <c r="D1454" t="s">
        <v>19</v>
      </c>
      <c r="E1454">
        <v>71073</v>
      </c>
      <c r="F1454" t="s">
        <v>20</v>
      </c>
      <c r="G1454" t="s">
        <v>21</v>
      </c>
      <c r="H1454" t="s">
        <v>22</v>
      </c>
      <c r="I1454" t="s">
        <v>35</v>
      </c>
      <c r="J1454" t="s">
        <v>60</v>
      </c>
      <c r="K1454" t="s">
        <v>24</v>
      </c>
      <c r="L1454">
        <v>1</v>
      </c>
      <c r="N1454">
        <v>72</v>
      </c>
      <c r="O1454">
        <v>73</v>
      </c>
      <c r="P1454" t="s">
        <v>25</v>
      </c>
      <c r="Q1454" t="s">
        <v>26</v>
      </c>
    </row>
    <row r="1455" spans="1:17" x14ac:dyDescent="0.25">
      <c r="A1455" t="s">
        <v>59</v>
      </c>
      <c r="B1455" t="s">
        <v>145</v>
      </c>
      <c r="C1455">
        <v>1.75</v>
      </c>
      <c r="D1455" t="s">
        <v>19</v>
      </c>
      <c r="E1455">
        <v>71073</v>
      </c>
      <c r="F1455" t="s">
        <v>20</v>
      </c>
      <c r="G1455" t="s">
        <v>21</v>
      </c>
      <c r="H1455" t="s">
        <v>22</v>
      </c>
      <c r="I1455" t="s">
        <v>35</v>
      </c>
      <c r="J1455" t="s">
        <v>60</v>
      </c>
      <c r="K1455" t="s">
        <v>27</v>
      </c>
      <c r="L1455">
        <v>10</v>
      </c>
      <c r="N1455">
        <v>72</v>
      </c>
      <c r="O1455">
        <v>73</v>
      </c>
      <c r="P1455" t="s">
        <v>25</v>
      </c>
      <c r="Q1455" t="s">
        <v>26</v>
      </c>
    </row>
    <row r="1456" spans="1:17" x14ac:dyDescent="0.25">
      <c r="A1456" t="s">
        <v>59</v>
      </c>
      <c r="B1456" t="s">
        <v>145</v>
      </c>
      <c r="C1456">
        <v>1.75</v>
      </c>
      <c r="D1456" t="s">
        <v>19</v>
      </c>
      <c r="E1456">
        <v>71073</v>
      </c>
      <c r="F1456" t="s">
        <v>20</v>
      </c>
      <c r="G1456" t="s">
        <v>21</v>
      </c>
      <c r="H1456" t="s">
        <v>22</v>
      </c>
      <c r="I1456" t="s">
        <v>35</v>
      </c>
      <c r="J1456" t="s">
        <v>60</v>
      </c>
      <c r="K1456" t="s">
        <v>28</v>
      </c>
      <c r="L1456">
        <v>20</v>
      </c>
      <c r="N1456">
        <v>72</v>
      </c>
      <c r="O1456">
        <v>73</v>
      </c>
      <c r="P1456" t="s">
        <v>25</v>
      </c>
      <c r="Q1456" t="s">
        <v>26</v>
      </c>
    </row>
    <row r="1457" spans="1:17" x14ac:dyDescent="0.25">
      <c r="A1457" t="s">
        <v>59</v>
      </c>
      <c r="B1457" t="s">
        <v>145</v>
      </c>
      <c r="C1457">
        <v>1.75</v>
      </c>
      <c r="D1457" t="s">
        <v>19</v>
      </c>
      <c r="E1457">
        <v>71073</v>
      </c>
      <c r="F1457" t="s">
        <v>20</v>
      </c>
      <c r="G1457" t="s">
        <v>21</v>
      </c>
      <c r="H1457" t="s">
        <v>22</v>
      </c>
      <c r="I1457" t="s">
        <v>35</v>
      </c>
      <c r="J1457" t="s">
        <v>60</v>
      </c>
      <c r="K1457" t="s">
        <v>29</v>
      </c>
      <c r="L1457">
        <v>30</v>
      </c>
      <c r="N1457">
        <v>72</v>
      </c>
      <c r="O1457">
        <v>73</v>
      </c>
      <c r="P1457" t="s">
        <v>25</v>
      </c>
      <c r="Q1457" t="s">
        <v>26</v>
      </c>
    </row>
    <row r="1458" spans="1:17" x14ac:dyDescent="0.25">
      <c r="A1458" t="s">
        <v>59</v>
      </c>
      <c r="B1458" t="s">
        <v>145</v>
      </c>
      <c r="C1458">
        <v>1.75</v>
      </c>
      <c r="D1458" t="s">
        <v>19</v>
      </c>
      <c r="E1458">
        <v>71073</v>
      </c>
      <c r="F1458" t="s">
        <v>20</v>
      </c>
      <c r="G1458" t="s">
        <v>21</v>
      </c>
      <c r="H1458" t="s">
        <v>22</v>
      </c>
      <c r="I1458" t="s">
        <v>35</v>
      </c>
      <c r="J1458" t="s">
        <v>60</v>
      </c>
      <c r="K1458" t="s">
        <v>30</v>
      </c>
      <c r="L1458">
        <v>40</v>
      </c>
      <c r="N1458">
        <v>72</v>
      </c>
      <c r="O1458">
        <v>73</v>
      </c>
      <c r="P1458" t="s">
        <v>25</v>
      </c>
      <c r="Q1458" t="s">
        <v>26</v>
      </c>
    </row>
    <row r="1459" spans="1:17" x14ac:dyDescent="0.25">
      <c r="A1459" t="s">
        <v>59</v>
      </c>
      <c r="B1459" t="s">
        <v>145</v>
      </c>
      <c r="C1459">
        <v>1.75</v>
      </c>
      <c r="D1459" t="s">
        <v>19</v>
      </c>
      <c r="E1459">
        <v>71073</v>
      </c>
      <c r="F1459" t="s">
        <v>20</v>
      </c>
      <c r="G1459" t="s">
        <v>21</v>
      </c>
      <c r="H1459" t="s">
        <v>22</v>
      </c>
      <c r="I1459" t="s">
        <v>35</v>
      </c>
      <c r="J1459" t="s">
        <v>60</v>
      </c>
      <c r="K1459" t="s">
        <v>31</v>
      </c>
      <c r="L1459">
        <v>50</v>
      </c>
      <c r="N1459">
        <v>72</v>
      </c>
      <c r="O1459">
        <v>73</v>
      </c>
      <c r="P1459" t="s">
        <v>25</v>
      </c>
      <c r="Q1459" t="s">
        <v>26</v>
      </c>
    </row>
    <row r="1460" spans="1:17" x14ac:dyDescent="0.25">
      <c r="A1460" t="s">
        <v>59</v>
      </c>
      <c r="B1460" t="s">
        <v>145</v>
      </c>
      <c r="C1460">
        <v>1.75</v>
      </c>
      <c r="D1460" t="s">
        <v>19</v>
      </c>
      <c r="E1460">
        <v>71073</v>
      </c>
      <c r="F1460" t="s">
        <v>20</v>
      </c>
      <c r="G1460" t="s">
        <v>21</v>
      </c>
      <c r="H1460" t="s">
        <v>22</v>
      </c>
      <c r="I1460" t="s">
        <v>35</v>
      </c>
      <c r="J1460" t="s">
        <v>60</v>
      </c>
      <c r="K1460" t="s">
        <v>32</v>
      </c>
      <c r="L1460">
        <v>60</v>
      </c>
      <c r="N1460">
        <v>72</v>
      </c>
      <c r="O1460">
        <v>73</v>
      </c>
      <c r="P1460" t="s">
        <v>25</v>
      </c>
      <c r="Q1460" t="s">
        <v>26</v>
      </c>
    </row>
    <row r="1461" spans="1:17" x14ac:dyDescent="0.25">
      <c r="A1461" t="s">
        <v>59</v>
      </c>
      <c r="B1461" t="s">
        <v>145</v>
      </c>
      <c r="C1461">
        <v>3.78</v>
      </c>
      <c r="D1461" t="s">
        <v>19</v>
      </c>
      <c r="E1461">
        <v>71073</v>
      </c>
      <c r="F1461" t="s">
        <v>20</v>
      </c>
      <c r="G1461" t="s">
        <v>21</v>
      </c>
      <c r="H1461" t="s">
        <v>22</v>
      </c>
      <c r="I1461" t="s">
        <v>35</v>
      </c>
      <c r="J1461" t="s">
        <v>60</v>
      </c>
      <c r="K1461" t="s">
        <v>61</v>
      </c>
      <c r="L1461">
        <v>72</v>
      </c>
      <c r="N1461">
        <v>72</v>
      </c>
      <c r="O1461">
        <v>73</v>
      </c>
      <c r="P1461" t="s">
        <v>25</v>
      </c>
      <c r="Q1461" t="s">
        <v>26</v>
      </c>
    </row>
    <row r="1462" spans="1:17" x14ac:dyDescent="0.25">
      <c r="A1462" t="s">
        <v>62</v>
      </c>
      <c r="B1462" t="s">
        <v>145</v>
      </c>
      <c r="C1462">
        <v>1.75</v>
      </c>
      <c r="D1462" t="s">
        <v>19</v>
      </c>
      <c r="E1462">
        <v>71073</v>
      </c>
      <c r="F1462" t="s">
        <v>20</v>
      </c>
      <c r="G1462" t="s">
        <v>21</v>
      </c>
      <c r="H1462" t="s">
        <v>22</v>
      </c>
      <c r="I1462" t="s">
        <v>21</v>
      </c>
      <c r="J1462" t="s">
        <v>63</v>
      </c>
      <c r="K1462" t="s">
        <v>24</v>
      </c>
      <c r="L1462">
        <v>1</v>
      </c>
      <c r="N1462">
        <v>72</v>
      </c>
      <c r="O1462">
        <v>72</v>
      </c>
      <c r="P1462" t="s">
        <v>25</v>
      </c>
      <c r="Q1462" t="s">
        <v>26</v>
      </c>
    </row>
    <row r="1463" spans="1:17" x14ac:dyDescent="0.25">
      <c r="A1463" t="s">
        <v>62</v>
      </c>
      <c r="B1463" t="s">
        <v>145</v>
      </c>
      <c r="C1463">
        <v>1.75</v>
      </c>
      <c r="D1463" t="s">
        <v>19</v>
      </c>
      <c r="E1463">
        <v>71073</v>
      </c>
      <c r="F1463" t="s">
        <v>20</v>
      </c>
      <c r="G1463" t="s">
        <v>21</v>
      </c>
      <c r="H1463" t="s">
        <v>22</v>
      </c>
      <c r="I1463" t="s">
        <v>21</v>
      </c>
      <c r="J1463" t="s">
        <v>63</v>
      </c>
      <c r="K1463" t="s">
        <v>27</v>
      </c>
      <c r="L1463">
        <v>10</v>
      </c>
      <c r="N1463">
        <v>72</v>
      </c>
      <c r="O1463">
        <v>72</v>
      </c>
      <c r="P1463" t="s">
        <v>25</v>
      </c>
      <c r="Q1463" t="s">
        <v>26</v>
      </c>
    </row>
    <row r="1464" spans="1:17" x14ac:dyDescent="0.25">
      <c r="A1464" t="s">
        <v>62</v>
      </c>
      <c r="B1464" t="s">
        <v>145</v>
      </c>
      <c r="C1464">
        <v>1.75</v>
      </c>
      <c r="D1464" t="s">
        <v>19</v>
      </c>
      <c r="E1464">
        <v>71073</v>
      </c>
      <c r="F1464" t="s">
        <v>20</v>
      </c>
      <c r="G1464" t="s">
        <v>21</v>
      </c>
      <c r="H1464" t="s">
        <v>22</v>
      </c>
      <c r="I1464" t="s">
        <v>21</v>
      </c>
      <c r="J1464" t="s">
        <v>63</v>
      </c>
      <c r="K1464" t="s">
        <v>28</v>
      </c>
      <c r="L1464">
        <v>20</v>
      </c>
      <c r="N1464">
        <v>72</v>
      </c>
      <c r="O1464">
        <v>72</v>
      </c>
      <c r="P1464" t="s">
        <v>25</v>
      </c>
      <c r="Q1464" t="s">
        <v>26</v>
      </c>
    </row>
    <row r="1465" spans="1:17" x14ac:dyDescent="0.25">
      <c r="A1465" t="s">
        <v>62</v>
      </c>
      <c r="B1465" t="s">
        <v>145</v>
      </c>
      <c r="C1465">
        <v>1.75</v>
      </c>
      <c r="D1465" t="s">
        <v>19</v>
      </c>
      <c r="E1465">
        <v>71073</v>
      </c>
      <c r="F1465" t="s">
        <v>20</v>
      </c>
      <c r="G1465" t="s">
        <v>21</v>
      </c>
      <c r="H1465" t="s">
        <v>22</v>
      </c>
      <c r="I1465" t="s">
        <v>21</v>
      </c>
      <c r="J1465" t="s">
        <v>63</v>
      </c>
      <c r="K1465" t="s">
        <v>29</v>
      </c>
      <c r="L1465">
        <v>30</v>
      </c>
      <c r="N1465">
        <v>72</v>
      </c>
      <c r="O1465">
        <v>72</v>
      </c>
      <c r="P1465" t="s">
        <v>25</v>
      </c>
      <c r="Q1465" t="s">
        <v>26</v>
      </c>
    </row>
    <row r="1466" spans="1:17" x14ac:dyDescent="0.25">
      <c r="A1466" t="s">
        <v>62</v>
      </c>
      <c r="B1466" t="s">
        <v>145</v>
      </c>
      <c r="C1466">
        <v>1.75</v>
      </c>
      <c r="D1466" t="s">
        <v>19</v>
      </c>
      <c r="E1466">
        <v>71073</v>
      </c>
      <c r="F1466" t="s">
        <v>20</v>
      </c>
      <c r="G1466" t="s">
        <v>21</v>
      </c>
      <c r="H1466" t="s">
        <v>22</v>
      </c>
      <c r="I1466" t="s">
        <v>21</v>
      </c>
      <c r="J1466" t="s">
        <v>63</v>
      </c>
      <c r="K1466" t="s">
        <v>30</v>
      </c>
      <c r="L1466">
        <v>40</v>
      </c>
      <c r="N1466">
        <v>72</v>
      </c>
      <c r="O1466">
        <v>72</v>
      </c>
      <c r="P1466" t="s">
        <v>25</v>
      </c>
      <c r="Q1466" t="s">
        <v>26</v>
      </c>
    </row>
    <row r="1467" spans="1:17" x14ac:dyDescent="0.25">
      <c r="A1467" t="s">
        <v>62</v>
      </c>
      <c r="B1467" t="s">
        <v>145</v>
      </c>
      <c r="C1467">
        <v>1.75</v>
      </c>
      <c r="D1467" t="s">
        <v>19</v>
      </c>
      <c r="E1467">
        <v>71073</v>
      </c>
      <c r="F1467" t="s">
        <v>20</v>
      </c>
      <c r="G1467" t="s">
        <v>21</v>
      </c>
      <c r="H1467" t="s">
        <v>22</v>
      </c>
      <c r="I1467" t="s">
        <v>21</v>
      </c>
      <c r="J1467" t="s">
        <v>63</v>
      </c>
      <c r="K1467" t="s">
        <v>31</v>
      </c>
      <c r="L1467">
        <v>50</v>
      </c>
      <c r="N1467">
        <v>72</v>
      </c>
      <c r="O1467">
        <v>72</v>
      </c>
      <c r="P1467" t="s">
        <v>25</v>
      </c>
      <c r="Q1467" t="s">
        <v>26</v>
      </c>
    </row>
    <row r="1468" spans="1:17" x14ac:dyDescent="0.25">
      <c r="A1468" t="s">
        <v>62</v>
      </c>
      <c r="B1468" t="s">
        <v>145</v>
      </c>
      <c r="C1468">
        <v>1.75</v>
      </c>
      <c r="D1468" t="s">
        <v>19</v>
      </c>
      <c r="E1468">
        <v>71073</v>
      </c>
      <c r="F1468" t="s">
        <v>20</v>
      </c>
      <c r="G1468" t="s">
        <v>21</v>
      </c>
      <c r="H1468" t="s">
        <v>22</v>
      </c>
      <c r="I1468" t="s">
        <v>21</v>
      </c>
      <c r="J1468" t="s">
        <v>63</v>
      </c>
      <c r="K1468" t="s">
        <v>32</v>
      </c>
      <c r="L1468">
        <v>60</v>
      </c>
      <c r="N1468">
        <v>72</v>
      </c>
      <c r="O1468">
        <v>72</v>
      </c>
      <c r="P1468" t="s">
        <v>25</v>
      </c>
      <c r="Q1468" t="s">
        <v>26</v>
      </c>
    </row>
    <row r="1469" spans="1:17" x14ac:dyDescent="0.25">
      <c r="A1469" t="s">
        <v>62</v>
      </c>
      <c r="B1469" t="s">
        <v>145</v>
      </c>
      <c r="C1469">
        <v>1.75</v>
      </c>
      <c r="D1469" t="s">
        <v>19</v>
      </c>
      <c r="E1469">
        <v>71073</v>
      </c>
      <c r="F1469" t="s">
        <v>20</v>
      </c>
      <c r="G1469" t="s">
        <v>21</v>
      </c>
      <c r="H1469" t="s">
        <v>22</v>
      </c>
      <c r="I1469" t="s">
        <v>21</v>
      </c>
      <c r="J1469" t="s">
        <v>63</v>
      </c>
      <c r="K1469" t="s">
        <v>47</v>
      </c>
      <c r="L1469">
        <v>71</v>
      </c>
      <c r="N1469">
        <v>72</v>
      </c>
      <c r="O1469">
        <v>72</v>
      </c>
      <c r="P1469" t="s">
        <v>25</v>
      </c>
      <c r="Q1469" t="s">
        <v>26</v>
      </c>
    </row>
    <row r="1470" spans="1:17" x14ac:dyDescent="0.25">
      <c r="A1470" t="s">
        <v>64</v>
      </c>
      <c r="B1470" t="s">
        <v>145</v>
      </c>
      <c r="C1470">
        <v>1.75</v>
      </c>
      <c r="D1470" t="s">
        <v>19</v>
      </c>
      <c r="E1470">
        <v>71073</v>
      </c>
      <c r="F1470" t="s">
        <v>20</v>
      </c>
      <c r="G1470" t="s">
        <v>21</v>
      </c>
      <c r="H1470" t="s">
        <v>22</v>
      </c>
      <c r="I1470" t="s">
        <v>65</v>
      </c>
      <c r="J1470" t="s">
        <v>22</v>
      </c>
      <c r="K1470" t="s">
        <v>24</v>
      </c>
      <c r="L1470">
        <v>1</v>
      </c>
      <c r="N1470">
        <v>72</v>
      </c>
      <c r="O1470">
        <v>71</v>
      </c>
      <c r="P1470" t="s">
        <v>25</v>
      </c>
      <c r="Q1470" t="s">
        <v>26</v>
      </c>
    </row>
    <row r="1471" spans="1:17" x14ac:dyDescent="0.25">
      <c r="A1471" t="s">
        <v>64</v>
      </c>
      <c r="B1471" t="s">
        <v>145</v>
      </c>
      <c r="C1471">
        <v>1.75</v>
      </c>
      <c r="D1471" t="s">
        <v>19</v>
      </c>
      <c r="E1471">
        <v>71073</v>
      </c>
      <c r="F1471" t="s">
        <v>20</v>
      </c>
      <c r="G1471" t="s">
        <v>21</v>
      </c>
      <c r="H1471" t="s">
        <v>22</v>
      </c>
      <c r="I1471" t="s">
        <v>65</v>
      </c>
      <c r="J1471" t="s">
        <v>22</v>
      </c>
      <c r="K1471" t="s">
        <v>37</v>
      </c>
      <c r="L1471">
        <v>5</v>
      </c>
      <c r="N1471">
        <v>72</v>
      </c>
      <c r="O1471">
        <v>71</v>
      </c>
      <c r="P1471" t="s">
        <v>25</v>
      </c>
      <c r="Q1471" t="s">
        <v>26</v>
      </c>
    </row>
    <row r="1472" spans="1:17" x14ac:dyDescent="0.25">
      <c r="A1472" t="s">
        <v>64</v>
      </c>
      <c r="B1472" t="s">
        <v>145</v>
      </c>
      <c r="C1472">
        <v>1.75</v>
      </c>
      <c r="D1472" t="s">
        <v>19</v>
      </c>
      <c r="E1472">
        <v>71073</v>
      </c>
      <c r="F1472" t="s">
        <v>20</v>
      </c>
      <c r="G1472" t="s">
        <v>21</v>
      </c>
      <c r="H1472" t="s">
        <v>22</v>
      </c>
      <c r="I1472" t="s">
        <v>65</v>
      </c>
      <c r="J1472" t="s">
        <v>22</v>
      </c>
      <c r="K1472" t="s">
        <v>27</v>
      </c>
      <c r="L1472">
        <v>10</v>
      </c>
      <c r="N1472">
        <v>72</v>
      </c>
      <c r="O1472">
        <v>71</v>
      </c>
      <c r="P1472" t="s">
        <v>25</v>
      </c>
      <c r="Q1472" t="s">
        <v>26</v>
      </c>
    </row>
    <row r="1473" spans="1:17" x14ac:dyDescent="0.25">
      <c r="A1473" t="s">
        <v>64</v>
      </c>
      <c r="B1473" t="s">
        <v>145</v>
      </c>
      <c r="C1473">
        <v>1.75</v>
      </c>
      <c r="D1473" t="s">
        <v>19</v>
      </c>
      <c r="E1473">
        <v>71073</v>
      </c>
      <c r="F1473" t="s">
        <v>20</v>
      </c>
      <c r="G1473" t="s">
        <v>21</v>
      </c>
      <c r="H1473" t="s">
        <v>22</v>
      </c>
      <c r="I1473" t="s">
        <v>65</v>
      </c>
      <c r="J1473" t="s">
        <v>22</v>
      </c>
      <c r="K1473" t="s">
        <v>38</v>
      </c>
      <c r="L1473">
        <v>15</v>
      </c>
      <c r="N1473">
        <v>72</v>
      </c>
      <c r="O1473">
        <v>71</v>
      </c>
      <c r="P1473" t="s">
        <v>25</v>
      </c>
      <c r="Q1473" t="s">
        <v>26</v>
      </c>
    </row>
    <row r="1474" spans="1:17" x14ac:dyDescent="0.25">
      <c r="A1474" t="s">
        <v>64</v>
      </c>
      <c r="B1474" t="s">
        <v>145</v>
      </c>
      <c r="C1474">
        <v>1.75</v>
      </c>
      <c r="D1474" t="s">
        <v>19</v>
      </c>
      <c r="E1474">
        <v>71073</v>
      </c>
      <c r="F1474" t="s">
        <v>20</v>
      </c>
      <c r="G1474" t="s">
        <v>21</v>
      </c>
      <c r="H1474" t="s">
        <v>22</v>
      </c>
      <c r="I1474" t="s">
        <v>65</v>
      </c>
      <c r="J1474" t="s">
        <v>22</v>
      </c>
      <c r="K1474" t="s">
        <v>28</v>
      </c>
      <c r="L1474">
        <v>20</v>
      </c>
      <c r="N1474">
        <v>72</v>
      </c>
      <c r="O1474">
        <v>71</v>
      </c>
      <c r="P1474" t="s">
        <v>25</v>
      </c>
      <c r="Q1474" t="s">
        <v>26</v>
      </c>
    </row>
    <row r="1475" spans="1:17" x14ac:dyDescent="0.25">
      <c r="A1475" t="s">
        <v>64</v>
      </c>
      <c r="B1475" t="s">
        <v>145</v>
      </c>
      <c r="C1475">
        <v>1.75</v>
      </c>
      <c r="D1475" t="s">
        <v>19</v>
      </c>
      <c r="E1475">
        <v>71073</v>
      </c>
      <c r="F1475" t="s">
        <v>20</v>
      </c>
      <c r="G1475" t="s">
        <v>21</v>
      </c>
      <c r="H1475" t="s">
        <v>22</v>
      </c>
      <c r="I1475" t="s">
        <v>65</v>
      </c>
      <c r="J1475" t="s">
        <v>22</v>
      </c>
      <c r="K1475" t="s">
        <v>29</v>
      </c>
      <c r="L1475">
        <v>30</v>
      </c>
      <c r="N1475">
        <v>72</v>
      </c>
      <c r="O1475">
        <v>71</v>
      </c>
      <c r="P1475" t="s">
        <v>25</v>
      </c>
      <c r="Q1475" t="s">
        <v>26</v>
      </c>
    </row>
    <row r="1476" spans="1:17" x14ac:dyDescent="0.25">
      <c r="A1476" t="s">
        <v>64</v>
      </c>
      <c r="B1476" t="s">
        <v>145</v>
      </c>
      <c r="C1476">
        <v>1.75</v>
      </c>
      <c r="D1476" t="s">
        <v>19</v>
      </c>
      <c r="E1476">
        <v>71073</v>
      </c>
      <c r="F1476" t="s">
        <v>20</v>
      </c>
      <c r="G1476" t="s">
        <v>21</v>
      </c>
      <c r="H1476" t="s">
        <v>22</v>
      </c>
      <c r="I1476" t="s">
        <v>65</v>
      </c>
      <c r="J1476" t="s">
        <v>22</v>
      </c>
      <c r="K1476" t="s">
        <v>30</v>
      </c>
      <c r="L1476">
        <v>40</v>
      </c>
      <c r="N1476">
        <v>72</v>
      </c>
      <c r="O1476">
        <v>71</v>
      </c>
      <c r="P1476" t="s">
        <v>25</v>
      </c>
      <c r="Q1476" t="s">
        <v>26</v>
      </c>
    </row>
    <row r="1477" spans="1:17" x14ac:dyDescent="0.25">
      <c r="A1477" t="s">
        <v>64</v>
      </c>
      <c r="B1477" t="s">
        <v>145</v>
      </c>
      <c r="C1477">
        <v>1.75</v>
      </c>
      <c r="D1477" t="s">
        <v>19</v>
      </c>
      <c r="E1477">
        <v>71073</v>
      </c>
      <c r="F1477" t="s">
        <v>20</v>
      </c>
      <c r="G1477" t="s">
        <v>21</v>
      </c>
      <c r="H1477" t="s">
        <v>22</v>
      </c>
      <c r="I1477" t="s">
        <v>65</v>
      </c>
      <c r="J1477" t="s">
        <v>22</v>
      </c>
      <c r="K1477" t="s">
        <v>31</v>
      </c>
      <c r="L1477">
        <v>50</v>
      </c>
      <c r="N1477">
        <v>72</v>
      </c>
      <c r="O1477">
        <v>71</v>
      </c>
      <c r="P1477" t="s">
        <v>25</v>
      </c>
      <c r="Q1477" t="s">
        <v>26</v>
      </c>
    </row>
    <row r="1478" spans="1:17" x14ac:dyDescent="0.25">
      <c r="A1478" t="s">
        <v>64</v>
      </c>
      <c r="B1478" t="s">
        <v>145</v>
      </c>
      <c r="C1478">
        <v>1.75</v>
      </c>
      <c r="D1478" t="s">
        <v>19</v>
      </c>
      <c r="E1478">
        <v>71073</v>
      </c>
      <c r="F1478" t="s">
        <v>20</v>
      </c>
      <c r="G1478" t="s">
        <v>21</v>
      </c>
      <c r="H1478" t="s">
        <v>22</v>
      </c>
      <c r="I1478" t="s">
        <v>65</v>
      </c>
      <c r="J1478" t="s">
        <v>22</v>
      </c>
      <c r="K1478" t="s">
        <v>32</v>
      </c>
      <c r="L1478">
        <v>60</v>
      </c>
      <c r="N1478">
        <v>72</v>
      </c>
      <c r="O1478">
        <v>71</v>
      </c>
      <c r="P1478" t="s">
        <v>25</v>
      </c>
      <c r="Q1478" t="s">
        <v>26</v>
      </c>
    </row>
    <row r="1479" spans="1:17" x14ac:dyDescent="0.25">
      <c r="A1479" t="s">
        <v>64</v>
      </c>
      <c r="B1479" t="s">
        <v>145</v>
      </c>
      <c r="C1479">
        <v>1.75</v>
      </c>
      <c r="D1479" t="s">
        <v>19</v>
      </c>
      <c r="E1479">
        <v>71073</v>
      </c>
      <c r="F1479" t="s">
        <v>20</v>
      </c>
      <c r="G1479" t="s">
        <v>21</v>
      </c>
      <c r="H1479" t="s">
        <v>22</v>
      </c>
      <c r="I1479" t="s">
        <v>65</v>
      </c>
      <c r="J1479" t="s">
        <v>22</v>
      </c>
      <c r="K1479" t="s">
        <v>43</v>
      </c>
      <c r="L1479">
        <v>70</v>
      </c>
      <c r="N1479">
        <v>72</v>
      </c>
      <c r="O1479">
        <v>71</v>
      </c>
      <c r="P1479" t="s">
        <v>25</v>
      </c>
      <c r="Q1479" t="s">
        <v>26</v>
      </c>
    </row>
    <row r="1480" spans="1:17" x14ac:dyDescent="0.25">
      <c r="A1480" t="s">
        <v>66</v>
      </c>
      <c r="B1480" t="s">
        <v>145</v>
      </c>
      <c r="C1480">
        <v>1.75</v>
      </c>
      <c r="D1480" t="s">
        <v>19</v>
      </c>
      <c r="E1480">
        <v>71073</v>
      </c>
      <c r="F1480" t="s">
        <v>20</v>
      </c>
      <c r="G1480" t="s">
        <v>21</v>
      </c>
      <c r="H1480" t="s">
        <v>22</v>
      </c>
      <c r="I1480" t="s">
        <v>35</v>
      </c>
      <c r="J1480" t="s">
        <v>56</v>
      </c>
      <c r="K1480" t="s">
        <v>24</v>
      </c>
      <c r="L1480">
        <v>1</v>
      </c>
      <c r="N1480">
        <v>72</v>
      </c>
      <c r="O1480">
        <v>73</v>
      </c>
      <c r="P1480" t="s">
        <v>25</v>
      </c>
      <c r="Q1480" t="s">
        <v>26</v>
      </c>
    </row>
    <row r="1481" spans="1:17" x14ac:dyDescent="0.25">
      <c r="A1481" t="s">
        <v>66</v>
      </c>
      <c r="B1481" t="s">
        <v>145</v>
      </c>
      <c r="C1481">
        <v>1.75</v>
      </c>
      <c r="D1481" t="s">
        <v>19</v>
      </c>
      <c r="E1481">
        <v>71073</v>
      </c>
      <c r="F1481" t="s">
        <v>20</v>
      </c>
      <c r="G1481" t="s">
        <v>21</v>
      </c>
      <c r="H1481" t="s">
        <v>22</v>
      </c>
      <c r="I1481" t="s">
        <v>35</v>
      </c>
      <c r="J1481" t="s">
        <v>56</v>
      </c>
      <c r="K1481" t="s">
        <v>37</v>
      </c>
      <c r="L1481">
        <v>5</v>
      </c>
      <c r="N1481">
        <v>72</v>
      </c>
      <c r="O1481">
        <v>73</v>
      </c>
      <c r="P1481" t="s">
        <v>25</v>
      </c>
      <c r="Q1481" t="s">
        <v>26</v>
      </c>
    </row>
    <row r="1482" spans="1:17" x14ac:dyDescent="0.25">
      <c r="A1482" t="s">
        <v>66</v>
      </c>
      <c r="B1482" t="s">
        <v>145</v>
      </c>
      <c r="C1482">
        <v>1.75</v>
      </c>
      <c r="D1482" t="s">
        <v>19</v>
      </c>
      <c r="E1482">
        <v>71073</v>
      </c>
      <c r="F1482" t="s">
        <v>20</v>
      </c>
      <c r="G1482" t="s">
        <v>21</v>
      </c>
      <c r="H1482" t="s">
        <v>22</v>
      </c>
      <c r="I1482" t="s">
        <v>35</v>
      </c>
      <c r="J1482" t="s">
        <v>56</v>
      </c>
      <c r="K1482" t="s">
        <v>27</v>
      </c>
      <c r="L1482">
        <v>10</v>
      </c>
      <c r="N1482">
        <v>72</v>
      </c>
      <c r="O1482">
        <v>73</v>
      </c>
      <c r="P1482" t="s">
        <v>25</v>
      </c>
      <c r="Q1482" t="s">
        <v>26</v>
      </c>
    </row>
    <row r="1483" spans="1:17" x14ac:dyDescent="0.25">
      <c r="A1483" t="s">
        <v>66</v>
      </c>
      <c r="B1483" t="s">
        <v>145</v>
      </c>
      <c r="C1483">
        <v>1.75</v>
      </c>
      <c r="D1483" t="s">
        <v>19</v>
      </c>
      <c r="E1483">
        <v>71073</v>
      </c>
      <c r="F1483" t="s">
        <v>20</v>
      </c>
      <c r="G1483" t="s">
        <v>21</v>
      </c>
      <c r="H1483" t="s">
        <v>22</v>
      </c>
      <c r="I1483" t="s">
        <v>35</v>
      </c>
      <c r="J1483" t="s">
        <v>56</v>
      </c>
      <c r="K1483" t="s">
        <v>38</v>
      </c>
      <c r="L1483">
        <v>15</v>
      </c>
      <c r="N1483">
        <v>72</v>
      </c>
      <c r="O1483">
        <v>73</v>
      </c>
      <c r="P1483" t="s">
        <v>25</v>
      </c>
      <c r="Q1483" t="s">
        <v>26</v>
      </c>
    </row>
    <row r="1484" spans="1:17" x14ac:dyDescent="0.25">
      <c r="A1484" t="s">
        <v>66</v>
      </c>
      <c r="B1484" t="s">
        <v>145</v>
      </c>
      <c r="C1484">
        <v>1.75</v>
      </c>
      <c r="D1484" t="s">
        <v>19</v>
      </c>
      <c r="E1484">
        <v>71073</v>
      </c>
      <c r="F1484" t="s">
        <v>20</v>
      </c>
      <c r="G1484" t="s">
        <v>21</v>
      </c>
      <c r="H1484" t="s">
        <v>22</v>
      </c>
      <c r="I1484" t="s">
        <v>35</v>
      </c>
      <c r="J1484" t="s">
        <v>56</v>
      </c>
      <c r="K1484" t="s">
        <v>28</v>
      </c>
      <c r="L1484">
        <v>20</v>
      </c>
      <c r="N1484">
        <v>72</v>
      </c>
      <c r="O1484">
        <v>73</v>
      </c>
      <c r="P1484" t="s">
        <v>25</v>
      </c>
      <c r="Q1484" t="s">
        <v>26</v>
      </c>
    </row>
    <row r="1485" spans="1:17" x14ac:dyDescent="0.25">
      <c r="A1485" t="s">
        <v>66</v>
      </c>
      <c r="B1485" t="s">
        <v>145</v>
      </c>
      <c r="C1485">
        <v>1.75</v>
      </c>
      <c r="D1485" t="s">
        <v>19</v>
      </c>
      <c r="E1485">
        <v>71073</v>
      </c>
      <c r="F1485" t="s">
        <v>20</v>
      </c>
      <c r="G1485" t="s">
        <v>21</v>
      </c>
      <c r="H1485" t="s">
        <v>22</v>
      </c>
      <c r="I1485" t="s">
        <v>35</v>
      </c>
      <c r="J1485" t="s">
        <v>56</v>
      </c>
      <c r="K1485" t="s">
        <v>29</v>
      </c>
      <c r="L1485">
        <v>30</v>
      </c>
      <c r="N1485">
        <v>72</v>
      </c>
      <c r="O1485">
        <v>73</v>
      </c>
      <c r="P1485" t="s">
        <v>25</v>
      </c>
      <c r="Q1485" t="s">
        <v>26</v>
      </c>
    </row>
    <row r="1486" spans="1:17" x14ac:dyDescent="0.25">
      <c r="A1486" t="s">
        <v>66</v>
      </c>
      <c r="B1486" t="s">
        <v>145</v>
      </c>
      <c r="C1486">
        <v>1.75</v>
      </c>
      <c r="D1486" t="s">
        <v>19</v>
      </c>
      <c r="E1486">
        <v>71073</v>
      </c>
      <c r="F1486" t="s">
        <v>20</v>
      </c>
      <c r="G1486" t="s">
        <v>21</v>
      </c>
      <c r="H1486" t="s">
        <v>22</v>
      </c>
      <c r="I1486" t="s">
        <v>35</v>
      </c>
      <c r="J1486" t="s">
        <v>56</v>
      </c>
      <c r="K1486" t="s">
        <v>30</v>
      </c>
      <c r="L1486">
        <v>40</v>
      </c>
      <c r="N1486">
        <v>72</v>
      </c>
      <c r="O1486">
        <v>73</v>
      </c>
      <c r="P1486" t="s">
        <v>25</v>
      </c>
      <c r="Q1486" t="s">
        <v>26</v>
      </c>
    </row>
    <row r="1487" spans="1:17" x14ac:dyDescent="0.25">
      <c r="A1487" t="s">
        <v>66</v>
      </c>
      <c r="B1487" t="s">
        <v>145</v>
      </c>
      <c r="C1487">
        <v>1.75</v>
      </c>
      <c r="D1487" t="s">
        <v>19</v>
      </c>
      <c r="E1487">
        <v>71073</v>
      </c>
      <c r="F1487" t="s">
        <v>20</v>
      </c>
      <c r="G1487" t="s">
        <v>21</v>
      </c>
      <c r="H1487" t="s">
        <v>22</v>
      </c>
      <c r="I1487" t="s">
        <v>35</v>
      </c>
      <c r="J1487" t="s">
        <v>56</v>
      </c>
      <c r="K1487" t="s">
        <v>31</v>
      </c>
      <c r="L1487">
        <v>50</v>
      </c>
      <c r="N1487">
        <v>72</v>
      </c>
      <c r="O1487">
        <v>73</v>
      </c>
      <c r="P1487" t="s">
        <v>25</v>
      </c>
      <c r="Q1487" t="s">
        <v>26</v>
      </c>
    </row>
    <row r="1488" spans="1:17" x14ac:dyDescent="0.25">
      <c r="A1488" t="s">
        <v>66</v>
      </c>
      <c r="B1488" t="s">
        <v>145</v>
      </c>
      <c r="C1488">
        <v>1.75</v>
      </c>
      <c r="D1488" t="s">
        <v>19</v>
      </c>
      <c r="E1488">
        <v>71073</v>
      </c>
      <c r="F1488" t="s">
        <v>20</v>
      </c>
      <c r="G1488" t="s">
        <v>21</v>
      </c>
      <c r="H1488" t="s">
        <v>22</v>
      </c>
      <c r="I1488" t="s">
        <v>35</v>
      </c>
      <c r="J1488" t="s">
        <v>56</v>
      </c>
      <c r="K1488" t="s">
        <v>32</v>
      </c>
      <c r="L1488">
        <v>60</v>
      </c>
      <c r="N1488">
        <v>72</v>
      </c>
      <c r="O1488">
        <v>73</v>
      </c>
      <c r="P1488" t="s">
        <v>25</v>
      </c>
      <c r="Q1488" t="s">
        <v>26</v>
      </c>
    </row>
    <row r="1489" spans="1:17" x14ac:dyDescent="0.25">
      <c r="A1489" t="s">
        <v>66</v>
      </c>
      <c r="B1489" t="s">
        <v>145</v>
      </c>
      <c r="C1489">
        <v>1.75</v>
      </c>
      <c r="D1489" t="s">
        <v>19</v>
      </c>
      <c r="E1489">
        <v>71073</v>
      </c>
      <c r="F1489" t="s">
        <v>20</v>
      </c>
      <c r="G1489" t="s">
        <v>21</v>
      </c>
      <c r="H1489" t="s">
        <v>22</v>
      </c>
      <c r="I1489" t="s">
        <v>35</v>
      </c>
      <c r="J1489" t="s">
        <v>56</v>
      </c>
      <c r="K1489" t="s">
        <v>61</v>
      </c>
      <c r="L1489">
        <v>72</v>
      </c>
      <c r="N1489">
        <v>72</v>
      </c>
      <c r="O1489">
        <v>73</v>
      </c>
      <c r="P1489" t="s">
        <v>25</v>
      </c>
      <c r="Q1489" t="s">
        <v>26</v>
      </c>
    </row>
    <row r="1490" spans="1:17" x14ac:dyDescent="0.25">
      <c r="A1490" t="s">
        <v>67</v>
      </c>
      <c r="B1490" t="s">
        <v>145</v>
      </c>
      <c r="C1490">
        <v>1.75</v>
      </c>
      <c r="D1490" t="s">
        <v>19</v>
      </c>
      <c r="E1490">
        <v>71073</v>
      </c>
      <c r="F1490" t="s">
        <v>20</v>
      </c>
      <c r="G1490" t="s">
        <v>21</v>
      </c>
      <c r="H1490" t="s">
        <v>22</v>
      </c>
      <c r="I1490" t="s">
        <v>21</v>
      </c>
      <c r="J1490" t="s">
        <v>22</v>
      </c>
      <c r="K1490" t="s">
        <v>24</v>
      </c>
      <c r="L1490">
        <v>1</v>
      </c>
      <c r="N1490">
        <v>72</v>
      </c>
      <c r="O1490">
        <v>72</v>
      </c>
      <c r="P1490" t="s">
        <v>25</v>
      </c>
      <c r="Q1490" t="s">
        <v>26</v>
      </c>
    </row>
    <row r="1491" spans="1:17" x14ac:dyDescent="0.25">
      <c r="A1491" t="s">
        <v>67</v>
      </c>
      <c r="B1491" t="s">
        <v>145</v>
      </c>
      <c r="C1491">
        <v>1.75</v>
      </c>
      <c r="D1491" t="s">
        <v>19</v>
      </c>
      <c r="E1491">
        <v>71073</v>
      </c>
      <c r="F1491" t="s">
        <v>20</v>
      </c>
      <c r="G1491" t="s">
        <v>21</v>
      </c>
      <c r="H1491" t="s">
        <v>22</v>
      </c>
      <c r="I1491" t="s">
        <v>21</v>
      </c>
      <c r="J1491" t="s">
        <v>22</v>
      </c>
      <c r="K1491" t="s">
        <v>37</v>
      </c>
      <c r="L1491">
        <v>5</v>
      </c>
      <c r="N1491">
        <v>72</v>
      </c>
      <c r="O1491">
        <v>72</v>
      </c>
      <c r="P1491" t="s">
        <v>25</v>
      </c>
      <c r="Q1491" t="s">
        <v>26</v>
      </c>
    </row>
    <row r="1492" spans="1:17" x14ac:dyDescent="0.25">
      <c r="A1492" t="s">
        <v>67</v>
      </c>
      <c r="B1492" t="s">
        <v>145</v>
      </c>
      <c r="C1492">
        <v>1.75</v>
      </c>
      <c r="D1492" t="s">
        <v>19</v>
      </c>
      <c r="E1492">
        <v>71073</v>
      </c>
      <c r="F1492" t="s">
        <v>20</v>
      </c>
      <c r="G1492" t="s">
        <v>21</v>
      </c>
      <c r="H1492" t="s">
        <v>22</v>
      </c>
      <c r="I1492" t="s">
        <v>21</v>
      </c>
      <c r="J1492" t="s">
        <v>22</v>
      </c>
      <c r="K1492" t="s">
        <v>27</v>
      </c>
      <c r="L1492">
        <v>10</v>
      </c>
      <c r="N1492">
        <v>72</v>
      </c>
      <c r="O1492">
        <v>72</v>
      </c>
      <c r="P1492" t="s">
        <v>25</v>
      </c>
      <c r="Q1492" t="s">
        <v>26</v>
      </c>
    </row>
    <row r="1493" spans="1:17" x14ac:dyDescent="0.25">
      <c r="A1493" t="s">
        <v>67</v>
      </c>
      <c r="B1493" t="s">
        <v>145</v>
      </c>
      <c r="C1493">
        <v>1.75</v>
      </c>
      <c r="D1493" t="s">
        <v>19</v>
      </c>
      <c r="E1493">
        <v>71073</v>
      </c>
      <c r="F1493" t="s">
        <v>20</v>
      </c>
      <c r="G1493" t="s">
        <v>21</v>
      </c>
      <c r="H1493" t="s">
        <v>22</v>
      </c>
      <c r="I1493" t="s">
        <v>21</v>
      </c>
      <c r="J1493" t="s">
        <v>22</v>
      </c>
      <c r="K1493" t="s">
        <v>38</v>
      </c>
      <c r="L1493">
        <v>15</v>
      </c>
      <c r="N1493">
        <v>72</v>
      </c>
      <c r="O1493">
        <v>72</v>
      </c>
      <c r="P1493" t="s">
        <v>25</v>
      </c>
      <c r="Q1493" t="s">
        <v>26</v>
      </c>
    </row>
    <row r="1494" spans="1:17" x14ac:dyDescent="0.25">
      <c r="A1494" t="s">
        <v>67</v>
      </c>
      <c r="B1494" t="s">
        <v>145</v>
      </c>
      <c r="C1494">
        <v>1.75</v>
      </c>
      <c r="D1494" t="s">
        <v>19</v>
      </c>
      <c r="E1494">
        <v>71073</v>
      </c>
      <c r="F1494" t="s">
        <v>20</v>
      </c>
      <c r="G1494" t="s">
        <v>21</v>
      </c>
      <c r="H1494" t="s">
        <v>22</v>
      </c>
      <c r="I1494" t="s">
        <v>21</v>
      </c>
      <c r="J1494" t="s">
        <v>22</v>
      </c>
      <c r="K1494" t="s">
        <v>28</v>
      </c>
      <c r="L1494">
        <v>20</v>
      </c>
      <c r="N1494">
        <v>72</v>
      </c>
      <c r="O1494">
        <v>72</v>
      </c>
      <c r="P1494" t="s">
        <v>25</v>
      </c>
      <c r="Q1494" t="s">
        <v>26</v>
      </c>
    </row>
    <row r="1495" spans="1:17" x14ac:dyDescent="0.25">
      <c r="A1495" t="s">
        <v>67</v>
      </c>
      <c r="B1495" t="s">
        <v>145</v>
      </c>
      <c r="C1495">
        <v>1.75</v>
      </c>
      <c r="D1495" t="s">
        <v>19</v>
      </c>
      <c r="E1495">
        <v>71073</v>
      </c>
      <c r="F1495" t="s">
        <v>20</v>
      </c>
      <c r="G1495" t="s">
        <v>21</v>
      </c>
      <c r="H1495" t="s">
        <v>22</v>
      </c>
      <c r="I1495" t="s">
        <v>21</v>
      </c>
      <c r="J1495" t="s">
        <v>22</v>
      </c>
      <c r="K1495" t="s">
        <v>29</v>
      </c>
      <c r="L1495">
        <v>30</v>
      </c>
      <c r="N1495">
        <v>72</v>
      </c>
      <c r="O1495">
        <v>72</v>
      </c>
      <c r="P1495" t="s">
        <v>25</v>
      </c>
      <c r="Q1495" t="s">
        <v>26</v>
      </c>
    </row>
    <row r="1496" spans="1:17" x14ac:dyDescent="0.25">
      <c r="A1496" t="s">
        <v>67</v>
      </c>
      <c r="B1496" t="s">
        <v>145</v>
      </c>
      <c r="C1496">
        <v>1.75</v>
      </c>
      <c r="D1496" t="s">
        <v>19</v>
      </c>
      <c r="E1496">
        <v>71073</v>
      </c>
      <c r="F1496" t="s">
        <v>20</v>
      </c>
      <c r="G1496" t="s">
        <v>21</v>
      </c>
      <c r="H1496" t="s">
        <v>22</v>
      </c>
      <c r="I1496" t="s">
        <v>21</v>
      </c>
      <c r="J1496" t="s">
        <v>22</v>
      </c>
      <c r="K1496" t="s">
        <v>30</v>
      </c>
      <c r="L1496">
        <v>40</v>
      </c>
      <c r="N1496">
        <v>72</v>
      </c>
      <c r="O1496">
        <v>72</v>
      </c>
      <c r="P1496" t="s">
        <v>25</v>
      </c>
      <c r="Q1496" t="s">
        <v>26</v>
      </c>
    </row>
    <row r="1497" spans="1:17" x14ac:dyDescent="0.25">
      <c r="A1497" t="s">
        <v>67</v>
      </c>
      <c r="B1497" t="s">
        <v>145</v>
      </c>
      <c r="C1497">
        <v>1.75</v>
      </c>
      <c r="D1497" t="s">
        <v>19</v>
      </c>
      <c r="E1497">
        <v>71073</v>
      </c>
      <c r="F1497" t="s">
        <v>20</v>
      </c>
      <c r="G1497" t="s">
        <v>21</v>
      </c>
      <c r="H1497" t="s">
        <v>22</v>
      </c>
      <c r="I1497" t="s">
        <v>21</v>
      </c>
      <c r="J1497" t="s">
        <v>22</v>
      </c>
      <c r="K1497" t="s">
        <v>31</v>
      </c>
      <c r="L1497">
        <v>50</v>
      </c>
      <c r="N1497">
        <v>72</v>
      </c>
      <c r="O1497">
        <v>72</v>
      </c>
      <c r="P1497" t="s">
        <v>25</v>
      </c>
      <c r="Q1497" t="s">
        <v>26</v>
      </c>
    </row>
    <row r="1498" spans="1:17" x14ac:dyDescent="0.25">
      <c r="A1498" t="s">
        <v>67</v>
      </c>
      <c r="B1498" t="s">
        <v>145</v>
      </c>
      <c r="C1498">
        <v>5.32</v>
      </c>
      <c r="D1498" t="s">
        <v>19</v>
      </c>
      <c r="E1498">
        <v>71073</v>
      </c>
      <c r="F1498" t="s">
        <v>20</v>
      </c>
      <c r="G1498" t="s">
        <v>21</v>
      </c>
      <c r="H1498" t="s">
        <v>22</v>
      </c>
      <c r="I1498" t="s">
        <v>21</v>
      </c>
      <c r="J1498" t="s">
        <v>22</v>
      </c>
      <c r="K1498" t="s">
        <v>32</v>
      </c>
      <c r="L1498">
        <v>60</v>
      </c>
      <c r="N1498">
        <v>72</v>
      </c>
      <c r="O1498">
        <v>72</v>
      </c>
      <c r="P1498" t="s">
        <v>25</v>
      </c>
      <c r="Q1498" t="s">
        <v>26</v>
      </c>
    </row>
    <row r="1499" spans="1:17" x14ac:dyDescent="0.25">
      <c r="A1499" t="s">
        <v>67</v>
      </c>
      <c r="B1499" t="s">
        <v>145</v>
      </c>
      <c r="C1499">
        <v>5.18</v>
      </c>
      <c r="D1499" t="s">
        <v>19</v>
      </c>
      <c r="E1499">
        <v>71073</v>
      </c>
      <c r="F1499" t="s">
        <v>20</v>
      </c>
      <c r="G1499" t="s">
        <v>21</v>
      </c>
      <c r="H1499" t="s">
        <v>22</v>
      </c>
      <c r="I1499" t="s">
        <v>21</v>
      </c>
      <c r="J1499" t="s">
        <v>22</v>
      </c>
      <c r="K1499" t="s">
        <v>47</v>
      </c>
      <c r="L1499">
        <v>71</v>
      </c>
      <c r="N1499">
        <v>72</v>
      </c>
      <c r="O1499">
        <v>72</v>
      </c>
      <c r="P1499" t="s">
        <v>25</v>
      </c>
      <c r="Q1499" t="s">
        <v>26</v>
      </c>
    </row>
    <row r="1500" spans="1:17" x14ac:dyDescent="0.25">
      <c r="A1500" t="s">
        <v>68</v>
      </c>
      <c r="B1500" t="s">
        <v>145</v>
      </c>
      <c r="C1500">
        <v>1.75</v>
      </c>
      <c r="D1500" t="s">
        <v>19</v>
      </c>
      <c r="E1500">
        <v>71073</v>
      </c>
      <c r="F1500" t="s">
        <v>20</v>
      </c>
      <c r="G1500" t="s">
        <v>21</v>
      </c>
      <c r="H1500" t="s">
        <v>22</v>
      </c>
      <c r="I1500" t="s">
        <v>69</v>
      </c>
      <c r="J1500" t="s">
        <v>70</v>
      </c>
      <c r="K1500" t="s">
        <v>24</v>
      </c>
      <c r="L1500">
        <v>1</v>
      </c>
      <c r="N1500">
        <v>72</v>
      </c>
      <c r="O1500">
        <v>72</v>
      </c>
      <c r="P1500" t="s">
        <v>25</v>
      </c>
      <c r="Q1500" t="s">
        <v>26</v>
      </c>
    </row>
    <row r="1501" spans="1:17" x14ac:dyDescent="0.25">
      <c r="A1501" t="s">
        <v>68</v>
      </c>
      <c r="B1501" t="s">
        <v>145</v>
      </c>
      <c r="C1501">
        <v>1.75</v>
      </c>
      <c r="D1501" t="s">
        <v>19</v>
      </c>
      <c r="E1501">
        <v>71073</v>
      </c>
      <c r="F1501" t="s">
        <v>20</v>
      </c>
      <c r="G1501" t="s">
        <v>21</v>
      </c>
      <c r="H1501" t="s">
        <v>22</v>
      </c>
      <c r="I1501" t="s">
        <v>69</v>
      </c>
      <c r="J1501" t="s">
        <v>70</v>
      </c>
      <c r="K1501" t="s">
        <v>37</v>
      </c>
      <c r="L1501">
        <v>5</v>
      </c>
      <c r="N1501">
        <v>72</v>
      </c>
      <c r="O1501">
        <v>72</v>
      </c>
      <c r="P1501" t="s">
        <v>25</v>
      </c>
      <c r="Q1501" t="s">
        <v>26</v>
      </c>
    </row>
    <row r="1502" spans="1:17" x14ac:dyDescent="0.25">
      <c r="A1502" t="s">
        <v>68</v>
      </c>
      <c r="B1502" t="s">
        <v>145</v>
      </c>
      <c r="C1502">
        <v>1.75</v>
      </c>
      <c r="D1502" t="s">
        <v>19</v>
      </c>
      <c r="E1502">
        <v>71073</v>
      </c>
      <c r="F1502" t="s">
        <v>20</v>
      </c>
      <c r="G1502" t="s">
        <v>21</v>
      </c>
      <c r="H1502" t="s">
        <v>22</v>
      </c>
      <c r="I1502" t="s">
        <v>69</v>
      </c>
      <c r="J1502" t="s">
        <v>70</v>
      </c>
      <c r="K1502" t="s">
        <v>27</v>
      </c>
      <c r="L1502">
        <v>10</v>
      </c>
      <c r="N1502">
        <v>72</v>
      </c>
      <c r="O1502">
        <v>72</v>
      </c>
      <c r="P1502" t="s">
        <v>25</v>
      </c>
      <c r="Q1502" t="s">
        <v>26</v>
      </c>
    </row>
    <row r="1503" spans="1:17" x14ac:dyDescent="0.25">
      <c r="A1503" t="s">
        <v>68</v>
      </c>
      <c r="B1503" t="s">
        <v>145</v>
      </c>
      <c r="C1503">
        <v>1.75</v>
      </c>
      <c r="D1503" t="s">
        <v>19</v>
      </c>
      <c r="E1503">
        <v>71073</v>
      </c>
      <c r="F1503" t="s">
        <v>20</v>
      </c>
      <c r="G1503" t="s">
        <v>21</v>
      </c>
      <c r="H1503" t="s">
        <v>22</v>
      </c>
      <c r="I1503" t="s">
        <v>69</v>
      </c>
      <c r="J1503" t="s">
        <v>70</v>
      </c>
      <c r="K1503" t="s">
        <v>38</v>
      </c>
      <c r="L1503">
        <v>15</v>
      </c>
      <c r="N1503">
        <v>72</v>
      </c>
      <c r="O1503">
        <v>72</v>
      </c>
      <c r="P1503" t="s">
        <v>25</v>
      </c>
      <c r="Q1503" t="s">
        <v>26</v>
      </c>
    </row>
    <row r="1504" spans="1:17" x14ac:dyDescent="0.25">
      <c r="A1504" t="s">
        <v>68</v>
      </c>
      <c r="B1504" t="s">
        <v>145</v>
      </c>
      <c r="C1504">
        <v>1.75</v>
      </c>
      <c r="D1504" t="s">
        <v>19</v>
      </c>
      <c r="E1504">
        <v>71073</v>
      </c>
      <c r="F1504" t="s">
        <v>20</v>
      </c>
      <c r="G1504" t="s">
        <v>21</v>
      </c>
      <c r="H1504" t="s">
        <v>22</v>
      </c>
      <c r="I1504" t="s">
        <v>69</v>
      </c>
      <c r="J1504" t="s">
        <v>70</v>
      </c>
      <c r="K1504" t="s">
        <v>28</v>
      </c>
      <c r="L1504">
        <v>20</v>
      </c>
      <c r="N1504">
        <v>72</v>
      </c>
      <c r="O1504">
        <v>72</v>
      </c>
      <c r="P1504" t="s">
        <v>25</v>
      </c>
      <c r="Q1504" t="s">
        <v>26</v>
      </c>
    </row>
    <row r="1505" spans="1:17" x14ac:dyDescent="0.25">
      <c r="A1505" t="s">
        <v>68</v>
      </c>
      <c r="B1505" t="s">
        <v>145</v>
      </c>
      <c r="C1505">
        <v>1.75</v>
      </c>
      <c r="D1505" t="s">
        <v>19</v>
      </c>
      <c r="E1505">
        <v>71073</v>
      </c>
      <c r="F1505" t="s">
        <v>20</v>
      </c>
      <c r="G1505" t="s">
        <v>21</v>
      </c>
      <c r="H1505" t="s">
        <v>22</v>
      </c>
      <c r="I1505" t="s">
        <v>69</v>
      </c>
      <c r="J1505" t="s">
        <v>70</v>
      </c>
      <c r="K1505" t="s">
        <v>29</v>
      </c>
      <c r="L1505">
        <v>30</v>
      </c>
      <c r="N1505">
        <v>72</v>
      </c>
      <c r="O1505">
        <v>72</v>
      </c>
      <c r="P1505" t="s">
        <v>25</v>
      </c>
      <c r="Q1505" t="s">
        <v>26</v>
      </c>
    </row>
    <row r="1506" spans="1:17" x14ac:dyDescent="0.25">
      <c r="A1506" t="s">
        <v>68</v>
      </c>
      <c r="B1506" t="s">
        <v>145</v>
      </c>
      <c r="C1506">
        <v>1.75</v>
      </c>
      <c r="D1506" t="s">
        <v>19</v>
      </c>
      <c r="E1506">
        <v>71073</v>
      </c>
      <c r="F1506" t="s">
        <v>20</v>
      </c>
      <c r="G1506" t="s">
        <v>21</v>
      </c>
      <c r="H1506" t="s">
        <v>22</v>
      </c>
      <c r="I1506" t="s">
        <v>69</v>
      </c>
      <c r="J1506" t="s">
        <v>70</v>
      </c>
      <c r="K1506" t="s">
        <v>30</v>
      </c>
      <c r="L1506">
        <v>40</v>
      </c>
      <c r="N1506">
        <v>72</v>
      </c>
      <c r="O1506">
        <v>72</v>
      </c>
      <c r="P1506" t="s">
        <v>25</v>
      </c>
      <c r="Q1506" t="s">
        <v>26</v>
      </c>
    </row>
    <row r="1507" spans="1:17" x14ac:dyDescent="0.25">
      <c r="A1507" t="s">
        <v>68</v>
      </c>
      <c r="B1507" t="s">
        <v>145</v>
      </c>
      <c r="C1507">
        <v>1.75</v>
      </c>
      <c r="D1507" t="s">
        <v>19</v>
      </c>
      <c r="E1507">
        <v>71073</v>
      </c>
      <c r="F1507" t="s">
        <v>20</v>
      </c>
      <c r="G1507" t="s">
        <v>21</v>
      </c>
      <c r="H1507" t="s">
        <v>22</v>
      </c>
      <c r="I1507" t="s">
        <v>69</v>
      </c>
      <c r="J1507" t="s">
        <v>70</v>
      </c>
      <c r="K1507" t="s">
        <v>31</v>
      </c>
      <c r="L1507">
        <v>50</v>
      </c>
      <c r="N1507">
        <v>72</v>
      </c>
      <c r="O1507">
        <v>72</v>
      </c>
      <c r="P1507" t="s">
        <v>25</v>
      </c>
      <c r="Q1507" t="s">
        <v>26</v>
      </c>
    </row>
    <row r="1508" spans="1:17" x14ac:dyDescent="0.25">
      <c r="A1508" t="s">
        <v>68</v>
      </c>
      <c r="B1508" t="s">
        <v>145</v>
      </c>
      <c r="C1508">
        <v>1.75</v>
      </c>
      <c r="D1508" t="s">
        <v>19</v>
      </c>
      <c r="E1508">
        <v>71073</v>
      </c>
      <c r="F1508" t="s">
        <v>20</v>
      </c>
      <c r="G1508" t="s">
        <v>21</v>
      </c>
      <c r="H1508" t="s">
        <v>22</v>
      </c>
      <c r="I1508" t="s">
        <v>69</v>
      </c>
      <c r="J1508" t="s">
        <v>70</v>
      </c>
      <c r="K1508" t="s">
        <v>32</v>
      </c>
      <c r="L1508">
        <v>60</v>
      </c>
      <c r="N1508">
        <v>72</v>
      </c>
      <c r="O1508">
        <v>72</v>
      </c>
      <c r="P1508" t="s">
        <v>25</v>
      </c>
      <c r="Q1508" t="s">
        <v>26</v>
      </c>
    </row>
    <row r="1509" spans="1:17" x14ac:dyDescent="0.25">
      <c r="A1509" t="s">
        <v>68</v>
      </c>
      <c r="B1509" t="s">
        <v>145</v>
      </c>
      <c r="C1509">
        <v>3.5</v>
      </c>
      <c r="D1509" t="s">
        <v>19</v>
      </c>
      <c r="E1509">
        <v>71073</v>
      </c>
      <c r="F1509" t="s">
        <v>20</v>
      </c>
      <c r="G1509" t="s">
        <v>21</v>
      </c>
      <c r="H1509" t="s">
        <v>22</v>
      </c>
      <c r="I1509" t="s">
        <v>69</v>
      </c>
      <c r="J1509" t="s">
        <v>70</v>
      </c>
      <c r="K1509" t="s">
        <v>47</v>
      </c>
      <c r="L1509">
        <v>71</v>
      </c>
      <c r="N1509">
        <v>72</v>
      </c>
      <c r="O1509">
        <v>72</v>
      </c>
      <c r="P1509" t="s">
        <v>25</v>
      </c>
      <c r="Q1509" t="s">
        <v>26</v>
      </c>
    </row>
    <row r="1510" spans="1:17" x14ac:dyDescent="0.25">
      <c r="A1510" t="s">
        <v>71</v>
      </c>
      <c r="B1510" t="s">
        <v>145</v>
      </c>
      <c r="C1510">
        <v>1.75</v>
      </c>
      <c r="D1510" t="s">
        <v>19</v>
      </c>
      <c r="E1510">
        <v>71073</v>
      </c>
      <c r="F1510" t="s">
        <v>20</v>
      </c>
      <c r="G1510" t="s">
        <v>21</v>
      </c>
      <c r="H1510" t="s">
        <v>22</v>
      </c>
      <c r="I1510" t="s">
        <v>69</v>
      </c>
      <c r="J1510" t="s">
        <v>56</v>
      </c>
      <c r="K1510" t="s">
        <v>24</v>
      </c>
      <c r="L1510">
        <v>1</v>
      </c>
      <c r="N1510">
        <v>72</v>
      </c>
      <c r="O1510">
        <v>72</v>
      </c>
      <c r="P1510" t="s">
        <v>25</v>
      </c>
      <c r="Q1510" t="s">
        <v>26</v>
      </c>
    </row>
    <row r="1511" spans="1:17" x14ac:dyDescent="0.25">
      <c r="A1511" t="s">
        <v>71</v>
      </c>
      <c r="B1511" t="s">
        <v>145</v>
      </c>
      <c r="C1511">
        <v>1.75</v>
      </c>
      <c r="D1511" t="s">
        <v>19</v>
      </c>
      <c r="E1511">
        <v>71073</v>
      </c>
      <c r="F1511" t="s">
        <v>20</v>
      </c>
      <c r="G1511" t="s">
        <v>21</v>
      </c>
      <c r="H1511" t="s">
        <v>22</v>
      </c>
      <c r="I1511" t="s">
        <v>69</v>
      </c>
      <c r="J1511" t="s">
        <v>56</v>
      </c>
      <c r="K1511" t="s">
        <v>37</v>
      </c>
      <c r="L1511">
        <v>5</v>
      </c>
      <c r="N1511">
        <v>72</v>
      </c>
      <c r="O1511">
        <v>72</v>
      </c>
      <c r="P1511" t="s">
        <v>25</v>
      </c>
      <c r="Q1511" t="s">
        <v>26</v>
      </c>
    </row>
    <row r="1512" spans="1:17" x14ac:dyDescent="0.25">
      <c r="A1512" t="s">
        <v>71</v>
      </c>
      <c r="B1512" t="s">
        <v>145</v>
      </c>
      <c r="C1512">
        <v>1.75</v>
      </c>
      <c r="D1512" t="s">
        <v>19</v>
      </c>
      <c r="E1512">
        <v>71073</v>
      </c>
      <c r="F1512" t="s">
        <v>20</v>
      </c>
      <c r="G1512" t="s">
        <v>21</v>
      </c>
      <c r="H1512" t="s">
        <v>22</v>
      </c>
      <c r="I1512" t="s">
        <v>69</v>
      </c>
      <c r="J1512" t="s">
        <v>56</v>
      </c>
      <c r="K1512" t="s">
        <v>27</v>
      </c>
      <c r="L1512">
        <v>10</v>
      </c>
      <c r="N1512">
        <v>72</v>
      </c>
      <c r="O1512">
        <v>72</v>
      </c>
      <c r="P1512" t="s">
        <v>25</v>
      </c>
      <c r="Q1512" t="s">
        <v>26</v>
      </c>
    </row>
    <row r="1513" spans="1:17" x14ac:dyDescent="0.25">
      <c r="A1513" t="s">
        <v>71</v>
      </c>
      <c r="B1513" t="s">
        <v>145</v>
      </c>
      <c r="C1513">
        <v>1.75</v>
      </c>
      <c r="D1513" t="s">
        <v>19</v>
      </c>
      <c r="E1513">
        <v>71073</v>
      </c>
      <c r="F1513" t="s">
        <v>20</v>
      </c>
      <c r="G1513" t="s">
        <v>21</v>
      </c>
      <c r="H1513" t="s">
        <v>22</v>
      </c>
      <c r="I1513" t="s">
        <v>69</v>
      </c>
      <c r="J1513" t="s">
        <v>56</v>
      </c>
      <c r="K1513" t="s">
        <v>38</v>
      </c>
      <c r="L1513">
        <v>15</v>
      </c>
      <c r="N1513">
        <v>72</v>
      </c>
      <c r="O1513">
        <v>72</v>
      </c>
      <c r="P1513" t="s">
        <v>25</v>
      </c>
      <c r="Q1513" t="s">
        <v>26</v>
      </c>
    </row>
    <row r="1514" spans="1:17" x14ac:dyDescent="0.25">
      <c r="A1514" t="s">
        <v>71</v>
      </c>
      <c r="B1514" t="s">
        <v>145</v>
      </c>
      <c r="C1514">
        <v>1.75</v>
      </c>
      <c r="D1514" t="s">
        <v>19</v>
      </c>
      <c r="E1514">
        <v>71073</v>
      </c>
      <c r="F1514" t="s">
        <v>20</v>
      </c>
      <c r="G1514" t="s">
        <v>21</v>
      </c>
      <c r="H1514" t="s">
        <v>22</v>
      </c>
      <c r="I1514" t="s">
        <v>69</v>
      </c>
      <c r="J1514" t="s">
        <v>56</v>
      </c>
      <c r="K1514" t="s">
        <v>28</v>
      </c>
      <c r="L1514">
        <v>20</v>
      </c>
      <c r="N1514">
        <v>72</v>
      </c>
      <c r="O1514">
        <v>72</v>
      </c>
      <c r="P1514" t="s">
        <v>25</v>
      </c>
      <c r="Q1514" t="s">
        <v>26</v>
      </c>
    </row>
    <row r="1515" spans="1:17" x14ac:dyDescent="0.25">
      <c r="A1515" t="s">
        <v>71</v>
      </c>
      <c r="B1515" t="s">
        <v>145</v>
      </c>
      <c r="C1515">
        <v>1.75</v>
      </c>
      <c r="D1515" t="s">
        <v>19</v>
      </c>
      <c r="E1515">
        <v>71073</v>
      </c>
      <c r="F1515" t="s">
        <v>20</v>
      </c>
      <c r="G1515" t="s">
        <v>21</v>
      </c>
      <c r="H1515" t="s">
        <v>22</v>
      </c>
      <c r="I1515" t="s">
        <v>69</v>
      </c>
      <c r="J1515" t="s">
        <v>56</v>
      </c>
      <c r="K1515" t="s">
        <v>29</v>
      </c>
      <c r="L1515">
        <v>30</v>
      </c>
      <c r="N1515">
        <v>72</v>
      </c>
      <c r="O1515">
        <v>72</v>
      </c>
      <c r="P1515" t="s">
        <v>25</v>
      </c>
      <c r="Q1515" t="s">
        <v>26</v>
      </c>
    </row>
    <row r="1516" spans="1:17" x14ac:dyDescent="0.25">
      <c r="A1516" t="s">
        <v>71</v>
      </c>
      <c r="B1516" t="s">
        <v>145</v>
      </c>
      <c r="C1516">
        <v>1.75</v>
      </c>
      <c r="D1516" t="s">
        <v>19</v>
      </c>
      <c r="E1516">
        <v>71073</v>
      </c>
      <c r="F1516" t="s">
        <v>20</v>
      </c>
      <c r="G1516" t="s">
        <v>21</v>
      </c>
      <c r="H1516" t="s">
        <v>22</v>
      </c>
      <c r="I1516" t="s">
        <v>69</v>
      </c>
      <c r="J1516" t="s">
        <v>56</v>
      </c>
      <c r="K1516" t="s">
        <v>30</v>
      </c>
      <c r="L1516">
        <v>40</v>
      </c>
      <c r="N1516">
        <v>72</v>
      </c>
      <c r="O1516">
        <v>72</v>
      </c>
      <c r="P1516" t="s">
        <v>25</v>
      </c>
      <c r="Q1516" t="s">
        <v>26</v>
      </c>
    </row>
    <row r="1517" spans="1:17" x14ac:dyDescent="0.25">
      <c r="A1517" t="s">
        <v>71</v>
      </c>
      <c r="B1517" t="s">
        <v>145</v>
      </c>
      <c r="C1517">
        <v>1.75</v>
      </c>
      <c r="D1517" t="s">
        <v>19</v>
      </c>
      <c r="E1517">
        <v>71073</v>
      </c>
      <c r="F1517" t="s">
        <v>20</v>
      </c>
      <c r="G1517" t="s">
        <v>21</v>
      </c>
      <c r="H1517" t="s">
        <v>22</v>
      </c>
      <c r="I1517" t="s">
        <v>69</v>
      </c>
      <c r="J1517" t="s">
        <v>56</v>
      </c>
      <c r="K1517" t="s">
        <v>31</v>
      </c>
      <c r="L1517">
        <v>50</v>
      </c>
      <c r="N1517">
        <v>72</v>
      </c>
      <c r="O1517">
        <v>72</v>
      </c>
      <c r="P1517" t="s">
        <v>25</v>
      </c>
      <c r="Q1517" t="s">
        <v>26</v>
      </c>
    </row>
    <row r="1518" spans="1:17" x14ac:dyDescent="0.25">
      <c r="A1518" t="s">
        <v>71</v>
      </c>
      <c r="B1518" t="s">
        <v>145</v>
      </c>
      <c r="C1518">
        <v>1.75</v>
      </c>
      <c r="D1518" t="s">
        <v>19</v>
      </c>
      <c r="E1518">
        <v>71073</v>
      </c>
      <c r="F1518" t="s">
        <v>20</v>
      </c>
      <c r="G1518" t="s">
        <v>21</v>
      </c>
      <c r="H1518" t="s">
        <v>22</v>
      </c>
      <c r="I1518" t="s">
        <v>69</v>
      </c>
      <c r="J1518" t="s">
        <v>56</v>
      </c>
      <c r="K1518" t="s">
        <v>32</v>
      </c>
      <c r="L1518">
        <v>60</v>
      </c>
      <c r="N1518">
        <v>72</v>
      </c>
      <c r="O1518">
        <v>72</v>
      </c>
      <c r="P1518" t="s">
        <v>25</v>
      </c>
      <c r="Q1518" t="s">
        <v>26</v>
      </c>
    </row>
    <row r="1519" spans="1:17" x14ac:dyDescent="0.25">
      <c r="A1519" t="s">
        <v>71</v>
      </c>
      <c r="B1519" t="s">
        <v>145</v>
      </c>
      <c r="C1519">
        <v>1.75</v>
      </c>
      <c r="D1519" t="s">
        <v>19</v>
      </c>
      <c r="E1519">
        <v>71073</v>
      </c>
      <c r="F1519" t="s">
        <v>20</v>
      </c>
      <c r="G1519" t="s">
        <v>21</v>
      </c>
      <c r="H1519" t="s">
        <v>22</v>
      </c>
      <c r="I1519" t="s">
        <v>69</v>
      </c>
      <c r="J1519" t="s">
        <v>56</v>
      </c>
      <c r="K1519" t="s">
        <v>47</v>
      </c>
      <c r="L1519">
        <v>71</v>
      </c>
      <c r="N1519">
        <v>72</v>
      </c>
      <c r="O1519">
        <v>72</v>
      </c>
      <c r="P1519" t="s">
        <v>25</v>
      </c>
      <c r="Q1519" t="s">
        <v>26</v>
      </c>
    </row>
    <row r="1520" spans="1:17" x14ac:dyDescent="0.25">
      <c r="A1520" t="s">
        <v>72</v>
      </c>
      <c r="B1520" t="s">
        <v>145</v>
      </c>
      <c r="C1520">
        <v>1.75</v>
      </c>
      <c r="D1520" t="s">
        <v>19</v>
      </c>
      <c r="E1520">
        <v>71073</v>
      </c>
      <c r="F1520" t="s">
        <v>20</v>
      </c>
      <c r="G1520" t="s">
        <v>21</v>
      </c>
      <c r="H1520" t="s">
        <v>22</v>
      </c>
      <c r="I1520" t="s">
        <v>21</v>
      </c>
      <c r="J1520" t="s">
        <v>73</v>
      </c>
      <c r="K1520" t="s">
        <v>24</v>
      </c>
      <c r="L1520">
        <v>1</v>
      </c>
      <c r="N1520">
        <v>72</v>
      </c>
      <c r="O1520">
        <v>73</v>
      </c>
      <c r="P1520" t="s">
        <v>25</v>
      </c>
      <c r="Q1520" t="s">
        <v>26</v>
      </c>
    </row>
    <row r="1521" spans="1:17" x14ac:dyDescent="0.25">
      <c r="A1521" t="s">
        <v>72</v>
      </c>
      <c r="B1521" t="s">
        <v>145</v>
      </c>
      <c r="C1521">
        <v>1.75</v>
      </c>
      <c r="D1521" t="s">
        <v>19</v>
      </c>
      <c r="E1521">
        <v>71073</v>
      </c>
      <c r="F1521" t="s">
        <v>20</v>
      </c>
      <c r="G1521" t="s">
        <v>21</v>
      </c>
      <c r="H1521" t="s">
        <v>22</v>
      </c>
      <c r="I1521" t="s">
        <v>21</v>
      </c>
      <c r="J1521" t="s">
        <v>73</v>
      </c>
      <c r="K1521" t="s">
        <v>37</v>
      </c>
      <c r="L1521">
        <v>5</v>
      </c>
      <c r="N1521">
        <v>72</v>
      </c>
      <c r="O1521">
        <v>73</v>
      </c>
      <c r="P1521" t="s">
        <v>25</v>
      </c>
      <c r="Q1521" t="s">
        <v>26</v>
      </c>
    </row>
    <row r="1522" spans="1:17" x14ac:dyDescent="0.25">
      <c r="A1522" t="s">
        <v>72</v>
      </c>
      <c r="B1522" t="s">
        <v>145</v>
      </c>
      <c r="C1522">
        <v>1.75</v>
      </c>
      <c r="D1522" t="s">
        <v>19</v>
      </c>
      <c r="E1522">
        <v>71073</v>
      </c>
      <c r="F1522" t="s">
        <v>20</v>
      </c>
      <c r="G1522" t="s">
        <v>21</v>
      </c>
      <c r="H1522" t="s">
        <v>22</v>
      </c>
      <c r="I1522" t="s">
        <v>21</v>
      </c>
      <c r="J1522" t="s">
        <v>73</v>
      </c>
      <c r="K1522" t="s">
        <v>27</v>
      </c>
      <c r="L1522">
        <v>10</v>
      </c>
      <c r="N1522">
        <v>72</v>
      </c>
      <c r="O1522">
        <v>73</v>
      </c>
      <c r="P1522" t="s">
        <v>25</v>
      </c>
      <c r="Q1522" t="s">
        <v>26</v>
      </c>
    </row>
    <row r="1523" spans="1:17" x14ac:dyDescent="0.25">
      <c r="A1523" t="s">
        <v>72</v>
      </c>
      <c r="B1523" t="s">
        <v>145</v>
      </c>
      <c r="C1523">
        <v>1.75</v>
      </c>
      <c r="D1523" t="s">
        <v>19</v>
      </c>
      <c r="E1523">
        <v>71073</v>
      </c>
      <c r="F1523" t="s">
        <v>20</v>
      </c>
      <c r="G1523" t="s">
        <v>21</v>
      </c>
      <c r="H1523" t="s">
        <v>22</v>
      </c>
      <c r="I1523" t="s">
        <v>21</v>
      </c>
      <c r="J1523" t="s">
        <v>73</v>
      </c>
      <c r="K1523" t="s">
        <v>38</v>
      </c>
      <c r="L1523">
        <v>15</v>
      </c>
      <c r="N1523">
        <v>72</v>
      </c>
      <c r="O1523">
        <v>73</v>
      </c>
      <c r="P1523" t="s">
        <v>25</v>
      </c>
      <c r="Q1523" t="s">
        <v>26</v>
      </c>
    </row>
    <row r="1524" spans="1:17" x14ac:dyDescent="0.25">
      <c r="A1524" t="s">
        <v>72</v>
      </c>
      <c r="B1524" t="s">
        <v>145</v>
      </c>
      <c r="C1524">
        <v>1.75</v>
      </c>
      <c r="D1524" t="s">
        <v>19</v>
      </c>
      <c r="E1524">
        <v>71073</v>
      </c>
      <c r="F1524" t="s">
        <v>20</v>
      </c>
      <c r="G1524" t="s">
        <v>21</v>
      </c>
      <c r="H1524" t="s">
        <v>22</v>
      </c>
      <c r="I1524" t="s">
        <v>21</v>
      </c>
      <c r="J1524" t="s">
        <v>73</v>
      </c>
      <c r="K1524" t="s">
        <v>28</v>
      </c>
      <c r="L1524">
        <v>20</v>
      </c>
      <c r="N1524">
        <v>72</v>
      </c>
      <c r="O1524">
        <v>73</v>
      </c>
      <c r="P1524" t="s">
        <v>25</v>
      </c>
      <c r="Q1524" t="s">
        <v>26</v>
      </c>
    </row>
    <row r="1525" spans="1:17" x14ac:dyDescent="0.25">
      <c r="A1525" t="s">
        <v>72</v>
      </c>
      <c r="B1525" t="s">
        <v>145</v>
      </c>
      <c r="C1525">
        <v>1.75</v>
      </c>
      <c r="D1525" t="s">
        <v>19</v>
      </c>
      <c r="E1525">
        <v>71073</v>
      </c>
      <c r="F1525" t="s">
        <v>20</v>
      </c>
      <c r="G1525" t="s">
        <v>21</v>
      </c>
      <c r="H1525" t="s">
        <v>22</v>
      </c>
      <c r="I1525" t="s">
        <v>21</v>
      </c>
      <c r="J1525" t="s">
        <v>73</v>
      </c>
      <c r="K1525" t="s">
        <v>29</v>
      </c>
      <c r="L1525">
        <v>30</v>
      </c>
      <c r="N1525">
        <v>72</v>
      </c>
      <c r="O1525">
        <v>73</v>
      </c>
      <c r="P1525" t="s">
        <v>25</v>
      </c>
      <c r="Q1525" t="s">
        <v>26</v>
      </c>
    </row>
    <row r="1526" spans="1:17" x14ac:dyDescent="0.25">
      <c r="A1526" t="s">
        <v>72</v>
      </c>
      <c r="B1526" t="s">
        <v>145</v>
      </c>
      <c r="C1526">
        <v>1.75</v>
      </c>
      <c r="D1526" t="s">
        <v>19</v>
      </c>
      <c r="E1526">
        <v>71073</v>
      </c>
      <c r="F1526" t="s">
        <v>20</v>
      </c>
      <c r="G1526" t="s">
        <v>21</v>
      </c>
      <c r="H1526" t="s">
        <v>22</v>
      </c>
      <c r="I1526" t="s">
        <v>21</v>
      </c>
      <c r="J1526" t="s">
        <v>73</v>
      </c>
      <c r="K1526" t="s">
        <v>30</v>
      </c>
      <c r="L1526">
        <v>40</v>
      </c>
      <c r="N1526">
        <v>72</v>
      </c>
      <c r="O1526">
        <v>73</v>
      </c>
      <c r="P1526" t="s">
        <v>25</v>
      </c>
      <c r="Q1526" t="s">
        <v>26</v>
      </c>
    </row>
    <row r="1527" spans="1:17" x14ac:dyDescent="0.25">
      <c r="A1527" t="s">
        <v>72</v>
      </c>
      <c r="B1527" t="s">
        <v>145</v>
      </c>
      <c r="C1527">
        <v>1.75</v>
      </c>
      <c r="D1527" t="s">
        <v>19</v>
      </c>
      <c r="E1527">
        <v>71073</v>
      </c>
      <c r="F1527" t="s">
        <v>20</v>
      </c>
      <c r="G1527" t="s">
        <v>21</v>
      </c>
      <c r="H1527" t="s">
        <v>22</v>
      </c>
      <c r="I1527" t="s">
        <v>21</v>
      </c>
      <c r="J1527" t="s">
        <v>73</v>
      </c>
      <c r="K1527" t="s">
        <v>31</v>
      </c>
      <c r="L1527">
        <v>50</v>
      </c>
      <c r="N1527">
        <v>72</v>
      </c>
      <c r="O1527">
        <v>73</v>
      </c>
      <c r="P1527" t="s">
        <v>25</v>
      </c>
      <c r="Q1527" t="s">
        <v>26</v>
      </c>
    </row>
    <row r="1528" spans="1:17" x14ac:dyDescent="0.25">
      <c r="A1528" t="s">
        <v>72</v>
      </c>
      <c r="B1528" t="s">
        <v>145</v>
      </c>
      <c r="C1528">
        <v>1.75</v>
      </c>
      <c r="D1528" t="s">
        <v>19</v>
      </c>
      <c r="E1528">
        <v>71073</v>
      </c>
      <c r="F1528" t="s">
        <v>20</v>
      </c>
      <c r="G1528" t="s">
        <v>21</v>
      </c>
      <c r="H1528" t="s">
        <v>22</v>
      </c>
      <c r="I1528" t="s">
        <v>21</v>
      </c>
      <c r="J1528" t="s">
        <v>73</v>
      </c>
      <c r="K1528" t="s">
        <v>32</v>
      </c>
      <c r="L1528">
        <v>60</v>
      </c>
      <c r="N1528">
        <v>72</v>
      </c>
      <c r="O1528">
        <v>73</v>
      </c>
      <c r="P1528" t="s">
        <v>25</v>
      </c>
      <c r="Q1528" t="s">
        <v>26</v>
      </c>
    </row>
    <row r="1529" spans="1:17" x14ac:dyDescent="0.25">
      <c r="A1529" t="s">
        <v>72</v>
      </c>
      <c r="B1529" t="s">
        <v>145</v>
      </c>
      <c r="C1529">
        <v>1.75</v>
      </c>
      <c r="D1529" t="s">
        <v>19</v>
      </c>
      <c r="E1529">
        <v>71073</v>
      </c>
      <c r="F1529" t="s">
        <v>20</v>
      </c>
      <c r="G1529" t="s">
        <v>21</v>
      </c>
      <c r="H1529" t="s">
        <v>22</v>
      </c>
      <c r="I1529" t="s">
        <v>21</v>
      </c>
      <c r="J1529" t="s">
        <v>73</v>
      </c>
      <c r="K1529" t="s">
        <v>61</v>
      </c>
      <c r="L1529">
        <v>72</v>
      </c>
      <c r="N1529">
        <v>72</v>
      </c>
      <c r="O1529">
        <v>73</v>
      </c>
      <c r="P1529" t="s">
        <v>25</v>
      </c>
      <c r="Q1529" t="s">
        <v>26</v>
      </c>
    </row>
    <row r="1530" spans="1:17" x14ac:dyDescent="0.25">
      <c r="A1530" t="s">
        <v>74</v>
      </c>
      <c r="B1530" t="s">
        <v>145</v>
      </c>
      <c r="C1530">
        <v>1.75</v>
      </c>
      <c r="D1530" t="s">
        <v>19</v>
      </c>
      <c r="E1530">
        <v>71073</v>
      </c>
      <c r="F1530" t="s">
        <v>20</v>
      </c>
      <c r="G1530" t="s">
        <v>21</v>
      </c>
      <c r="H1530" t="s">
        <v>22</v>
      </c>
      <c r="I1530" t="s">
        <v>21</v>
      </c>
      <c r="J1530" t="s">
        <v>22</v>
      </c>
      <c r="K1530" t="s">
        <v>24</v>
      </c>
      <c r="L1530">
        <v>1</v>
      </c>
      <c r="N1530">
        <v>72</v>
      </c>
      <c r="O1530">
        <v>73</v>
      </c>
      <c r="P1530" t="s">
        <v>25</v>
      </c>
      <c r="Q1530" t="s">
        <v>26</v>
      </c>
    </row>
    <row r="1531" spans="1:17" x14ac:dyDescent="0.25">
      <c r="A1531" t="s">
        <v>74</v>
      </c>
      <c r="B1531" t="s">
        <v>145</v>
      </c>
      <c r="C1531">
        <v>1.75</v>
      </c>
      <c r="D1531" t="s">
        <v>19</v>
      </c>
      <c r="E1531">
        <v>71073</v>
      </c>
      <c r="F1531" t="s">
        <v>20</v>
      </c>
      <c r="G1531" t="s">
        <v>21</v>
      </c>
      <c r="H1531" t="s">
        <v>22</v>
      </c>
      <c r="I1531" t="s">
        <v>21</v>
      </c>
      <c r="J1531" t="s">
        <v>22</v>
      </c>
      <c r="K1531" t="s">
        <v>37</v>
      </c>
      <c r="L1531">
        <v>5</v>
      </c>
      <c r="N1531">
        <v>72</v>
      </c>
      <c r="O1531">
        <v>73</v>
      </c>
      <c r="P1531" t="s">
        <v>25</v>
      </c>
      <c r="Q1531" t="s">
        <v>26</v>
      </c>
    </row>
    <row r="1532" spans="1:17" x14ac:dyDescent="0.25">
      <c r="A1532" t="s">
        <v>74</v>
      </c>
      <c r="B1532" t="s">
        <v>145</v>
      </c>
      <c r="C1532">
        <v>1.75</v>
      </c>
      <c r="D1532" t="s">
        <v>19</v>
      </c>
      <c r="E1532">
        <v>71073</v>
      </c>
      <c r="F1532" t="s">
        <v>20</v>
      </c>
      <c r="G1532" t="s">
        <v>21</v>
      </c>
      <c r="H1532" t="s">
        <v>22</v>
      </c>
      <c r="I1532" t="s">
        <v>21</v>
      </c>
      <c r="J1532" t="s">
        <v>22</v>
      </c>
      <c r="K1532" t="s">
        <v>27</v>
      </c>
      <c r="L1532">
        <v>10</v>
      </c>
      <c r="N1532">
        <v>72</v>
      </c>
      <c r="O1532">
        <v>73</v>
      </c>
      <c r="P1532" t="s">
        <v>25</v>
      </c>
      <c r="Q1532" t="s">
        <v>26</v>
      </c>
    </row>
    <row r="1533" spans="1:17" x14ac:dyDescent="0.25">
      <c r="A1533" t="s">
        <v>74</v>
      </c>
      <c r="B1533" t="s">
        <v>145</v>
      </c>
      <c r="C1533">
        <v>1.75</v>
      </c>
      <c r="D1533" t="s">
        <v>19</v>
      </c>
      <c r="E1533">
        <v>71073</v>
      </c>
      <c r="F1533" t="s">
        <v>20</v>
      </c>
      <c r="G1533" t="s">
        <v>21</v>
      </c>
      <c r="H1533" t="s">
        <v>22</v>
      </c>
      <c r="I1533" t="s">
        <v>21</v>
      </c>
      <c r="J1533" t="s">
        <v>22</v>
      </c>
      <c r="K1533" t="s">
        <v>38</v>
      </c>
      <c r="L1533">
        <v>15</v>
      </c>
      <c r="N1533">
        <v>72</v>
      </c>
      <c r="O1533">
        <v>73</v>
      </c>
      <c r="P1533" t="s">
        <v>25</v>
      </c>
      <c r="Q1533" t="s">
        <v>26</v>
      </c>
    </row>
    <row r="1534" spans="1:17" x14ac:dyDescent="0.25">
      <c r="A1534" t="s">
        <v>74</v>
      </c>
      <c r="B1534" t="s">
        <v>145</v>
      </c>
      <c r="C1534">
        <v>1.75</v>
      </c>
      <c r="D1534" t="s">
        <v>19</v>
      </c>
      <c r="E1534">
        <v>71073</v>
      </c>
      <c r="F1534" t="s">
        <v>20</v>
      </c>
      <c r="G1534" t="s">
        <v>21</v>
      </c>
      <c r="H1534" t="s">
        <v>22</v>
      </c>
      <c r="I1534" t="s">
        <v>21</v>
      </c>
      <c r="J1534" t="s">
        <v>22</v>
      </c>
      <c r="K1534" t="s">
        <v>28</v>
      </c>
      <c r="L1534">
        <v>20</v>
      </c>
      <c r="N1534">
        <v>72</v>
      </c>
      <c r="O1534">
        <v>73</v>
      </c>
      <c r="P1534" t="s">
        <v>25</v>
      </c>
      <c r="Q1534" t="s">
        <v>26</v>
      </c>
    </row>
    <row r="1535" spans="1:17" x14ac:dyDescent="0.25">
      <c r="A1535" t="s">
        <v>74</v>
      </c>
      <c r="B1535" t="s">
        <v>145</v>
      </c>
      <c r="C1535">
        <v>1.75</v>
      </c>
      <c r="D1535" t="s">
        <v>19</v>
      </c>
      <c r="E1535">
        <v>71073</v>
      </c>
      <c r="F1535" t="s">
        <v>20</v>
      </c>
      <c r="G1535" t="s">
        <v>21</v>
      </c>
      <c r="H1535" t="s">
        <v>22</v>
      </c>
      <c r="I1535" t="s">
        <v>21</v>
      </c>
      <c r="J1535" t="s">
        <v>22</v>
      </c>
      <c r="K1535" t="s">
        <v>29</v>
      </c>
      <c r="L1535">
        <v>30</v>
      </c>
      <c r="N1535">
        <v>72</v>
      </c>
      <c r="O1535">
        <v>73</v>
      </c>
      <c r="P1535" t="s">
        <v>25</v>
      </c>
      <c r="Q1535" t="s">
        <v>26</v>
      </c>
    </row>
    <row r="1536" spans="1:17" x14ac:dyDescent="0.25">
      <c r="A1536" t="s">
        <v>74</v>
      </c>
      <c r="B1536" t="s">
        <v>145</v>
      </c>
      <c r="C1536">
        <v>1.75</v>
      </c>
      <c r="D1536" t="s">
        <v>19</v>
      </c>
      <c r="E1536">
        <v>71073</v>
      </c>
      <c r="F1536" t="s">
        <v>20</v>
      </c>
      <c r="G1536" t="s">
        <v>21</v>
      </c>
      <c r="H1536" t="s">
        <v>22</v>
      </c>
      <c r="I1536" t="s">
        <v>21</v>
      </c>
      <c r="J1536" t="s">
        <v>22</v>
      </c>
      <c r="K1536" t="s">
        <v>30</v>
      </c>
      <c r="L1536">
        <v>40</v>
      </c>
      <c r="N1536">
        <v>72</v>
      </c>
      <c r="O1536">
        <v>73</v>
      </c>
      <c r="P1536" t="s">
        <v>25</v>
      </c>
      <c r="Q1536" t="s">
        <v>26</v>
      </c>
    </row>
    <row r="1537" spans="1:17" x14ac:dyDescent="0.25">
      <c r="A1537" t="s">
        <v>74</v>
      </c>
      <c r="B1537" t="s">
        <v>145</v>
      </c>
      <c r="C1537">
        <v>1.75</v>
      </c>
      <c r="D1537" t="s">
        <v>19</v>
      </c>
      <c r="E1537">
        <v>71073</v>
      </c>
      <c r="F1537" t="s">
        <v>20</v>
      </c>
      <c r="G1537" t="s">
        <v>21</v>
      </c>
      <c r="H1537" t="s">
        <v>22</v>
      </c>
      <c r="I1537" t="s">
        <v>21</v>
      </c>
      <c r="J1537" t="s">
        <v>22</v>
      </c>
      <c r="K1537" t="s">
        <v>31</v>
      </c>
      <c r="L1537">
        <v>50</v>
      </c>
      <c r="N1537">
        <v>72</v>
      </c>
      <c r="O1537">
        <v>73</v>
      </c>
      <c r="P1537" t="s">
        <v>25</v>
      </c>
      <c r="Q1537" t="s">
        <v>26</v>
      </c>
    </row>
    <row r="1538" spans="1:17" x14ac:dyDescent="0.25">
      <c r="A1538" t="s">
        <v>74</v>
      </c>
      <c r="B1538" t="s">
        <v>145</v>
      </c>
      <c r="C1538">
        <v>1.75</v>
      </c>
      <c r="D1538" t="s">
        <v>19</v>
      </c>
      <c r="E1538">
        <v>71073</v>
      </c>
      <c r="F1538" t="s">
        <v>20</v>
      </c>
      <c r="G1538" t="s">
        <v>21</v>
      </c>
      <c r="H1538" t="s">
        <v>22</v>
      </c>
      <c r="I1538" t="s">
        <v>21</v>
      </c>
      <c r="J1538" t="s">
        <v>22</v>
      </c>
      <c r="K1538" t="s">
        <v>32</v>
      </c>
      <c r="L1538">
        <v>60</v>
      </c>
      <c r="N1538">
        <v>72</v>
      </c>
      <c r="O1538">
        <v>73</v>
      </c>
      <c r="P1538" t="s">
        <v>25</v>
      </c>
      <c r="Q1538" t="s">
        <v>26</v>
      </c>
    </row>
    <row r="1539" spans="1:17" x14ac:dyDescent="0.25">
      <c r="A1539" t="s">
        <v>74</v>
      </c>
      <c r="B1539" t="s">
        <v>145</v>
      </c>
      <c r="C1539">
        <v>1.75</v>
      </c>
      <c r="D1539" t="s">
        <v>19</v>
      </c>
      <c r="E1539">
        <v>71073</v>
      </c>
      <c r="F1539" t="s">
        <v>20</v>
      </c>
      <c r="G1539" t="s">
        <v>21</v>
      </c>
      <c r="H1539" t="s">
        <v>22</v>
      </c>
      <c r="I1539" t="s">
        <v>21</v>
      </c>
      <c r="J1539" t="s">
        <v>22</v>
      </c>
      <c r="K1539" t="s">
        <v>61</v>
      </c>
      <c r="L1539">
        <v>72</v>
      </c>
      <c r="N1539">
        <v>72</v>
      </c>
      <c r="O1539">
        <v>73</v>
      </c>
      <c r="P1539" t="s">
        <v>25</v>
      </c>
      <c r="Q1539" t="s">
        <v>26</v>
      </c>
    </row>
    <row r="1540" spans="1:17" x14ac:dyDescent="0.25">
      <c r="A1540" t="s">
        <v>75</v>
      </c>
      <c r="B1540" t="s">
        <v>145</v>
      </c>
      <c r="C1540">
        <v>1.75</v>
      </c>
      <c r="D1540" t="s">
        <v>19</v>
      </c>
      <c r="E1540">
        <v>71073</v>
      </c>
      <c r="F1540" t="s">
        <v>20</v>
      </c>
      <c r="G1540" t="s">
        <v>21</v>
      </c>
      <c r="H1540" t="s">
        <v>22</v>
      </c>
      <c r="I1540" t="s">
        <v>76</v>
      </c>
      <c r="J1540" t="s">
        <v>22</v>
      </c>
      <c r="K1540" t="s">
        <v>24</v>
      </c>
      <c r="L1540">
        <v>1</v>
      </c>
      <c r="N1540">
        <v>72</v>
      </c>
      <c r="O1540">
        <v>70</v>
      </c>
      <c r="P1540" t="s">
        <v>25</v>
      </c>
      <c r="Q1540" t="s">
        <v>26</v>
      </c>
    </row>
    <row r="1541" spans="1:17" x14ac:dyDescent="0.25">
      <c r="A1541" t="s">
        <v>75</v>
      </c>
      <c r="B1541" t="s">
        <v>145</v>
      </c>
      <c r="C1541">
        <v>1.75</v>
      </c>
      <c r="D1541" t="s">
        <v>19</v>
      </c>
      <c r="E1541">
        <v>71073</v>
      </c>
      <c r="F1541" t="s">
        <v>20</v>
      </c>
      <c r="G1541" t="s">
        <v>21</v>
      </c>
      <c r="H1541" t="s">
        <v>22</v>
      </c>
      <c r="I1541" t="s">
        <v>76</v>
      </c>
      <c r="J1541" t="s">
        <v>22</v>
      </c>
      <c r="K1541" t="s">
        <v>37</v>
      </c>
      <c r="L1541">
        <v>5</v>
      </c>
      <c r="N1541">
        <v>72</v>
      </c>
      <c r="O1541">
        <v>70</v>
      </c>
      <c r="P1541" t="s">
        <v>25</v>
      </c>
      <c r="Q1541" t="s">
        <v>26</v>
      </c>
    </row>
    <row r="1542" spans="1:17" x14ac:dyDescent="0.25">
      <c r="A1542" t="s">
        <v>75</v>
      </c>
      <c r="B1542" t="s">
        <v>145</v>
      </c>
      <c r="C1542">
        <v>1.75</v>
      </c>
      <c r="D1542" t="s">
        <v>19</v>
      </c>
      <c r="E1542">
        <v>71073</v>
      </c>
      <c r="F1542" t="s">
        <v>20</v>
      </c>
      <c r="G1542" t="s">
        <v>21</v>
      </c>
      <c r="H1542" t="s">
        <v>22</v>
      </c>
      <c r="I1542" t="s">
        <v>76</v>
      </c>
      <c r="J1542" t="s">
        <v>22</v>
      </c>
      <c r="K1542" t="s">
        <v>27</v>
      </c>
      <c r="L1542">
        <v>10</v>
      </c>
      <c r="N1542">
        <v>72</v>
      </c>
      <c r="O1542">
        <v>70</v>
      </c>
      <c r="P1542" t="s">
        <v>25</v>
      </c>
      <c r="Q1542" t="s">
        <v>26</v>
      </c>
    </row>
    <row r="1543" spans="1:17" x14ac:dyDescent="0.25">
      <c r="A1543" t="s">
        <v>75</v>
      </c>
      <c r="B1543" t="s">
        <v>145</v>
      </c>
      <c r="C1543">
        <v>1.75</v>
      </c>
      <c r="D1543" t="s">
        <v>19</v>
      </c>
      <c r="E1543">
        <v>71073</v>
      </c>
      <c r="F1543" t="s">
        <v>20</v>
      </c>
      <c r="G1543" t="s">
        <v>21</v>
      </c>
      <c r="H1543" t="s">
        <v>22</v>
      </c>
      <c r="I1543" t="s">
        <v>76</v>
      </c>
      <c r="J1543" t="s">
        <v>22</v>
      </c>
      <c r="K1543" t="s">
        <v>38</v>
      </c>
      <c r="L1543">
        <v>15</v>
      </c>
      <c r="N1543">
        <v>72</v>
      </c>
      <c r="O1543">
        <v>70</v>
      </c>
      <c r="P1543" t="s">
        <v>25</v>
      </c>
      <c r="Q1543" t="s">
        <v>26</v>
      </c>
    </row>
    <row r="1544" spans="1:17" x14ac:dyDescent="0.25">
      <c r="A1544" t="s">
        <v>75</v>
      </c>
      <c r="B1544" t="s">
        <v>145</v>
      </c>
      <c r="C1544">
        <v>1.75</v>
      </c>
      <c r="D1544" t="s">
        <v>19</v>
      </c>
      <c r="E1544">
        <v>71073</v>
      </c>
      <c r="F1544" t="s">
        <v>20</v>
      </c>
      <c r="G1544" t="s">
        <v>21</v>
      </c>
      <c r="H1544" t="s">
        <v>22</v>
      </c>
      <c r="I1544" t="s">
        <v>76</v>
      </c>
      <c r="J1544" t="s">
        <v>22</v>
      </c>
      <c r="K1544" t="s">
        <v>28</v>
      </c>
      <c r="L1544">
        <v>20</v>
      </c>
      <c r="N1544">
        <v>72</v>
      </c>
      <c r="O1544">
        <v>70</v>
      </c>
      <c r="P1544" t="s">
        <v>25</v>
      </c>
      <c r="Q1544" t="s">
        <v>26</v>
      </c>
    </row>
    <row r="1545" spans="1:17" x14ac:dyDescent="0.25">
      <c r="A1545" t="s">
        <v>75</v>
      </c>
      <c r="B1545" t="s">
        <v>145</v>
      </c>
      <c r="C1545">
        <v>1.75</v>
      </c>
      <c r="D1545" t="s">
        <v>19</v>
      </c>
      <c r="E1545">
        <v>71073</v>
      </c>
      <c r="F1545" t="s">
        <v>20</v>
      </c>
      <c r="G1545" t="s">
        <v>21</v>
      </c>
      <c r="H1545" t="s">
        <v>22</v>
      </c>
      <c r="I1545" t="s">
        <v>76</v>
      </c>
      <c r="J1545" t="s">
        <v>22</v>
      </c>
      <c r="K1545" t="s">
        <v>29</v>
      </c>
      <c r="L1545">
        <v>30</v>
      </c>
      <c r="N1545">
        <v>72</v>
      </c>
      <c r="O1545">
        <v>70</v>
      </c>
      <c r="P1545" t="s">
        <v>25</v>
      </c>
      <c r="Q1545" t="s">
        <v>26</v>
      </c>
    </row>
    <row r="1546" spans="1:17" x14ac:dyDescent="0.25">
      <c r="A1546" t="s">
        <v>75</v>
      </c>
      <c r="B1546" t="s">
        <v>145</v>
      </c>
      <c r="C1546">
        <v>1.75</v>
      </c>
      <c r="D1546" t="s">
        <v>19</v>
      </c>
      <c r="E1546">
        <v>71073</v>
      </c>
      <c r="F1546" t="s">
        <v>20</v>
      </c>
      <c r="G1546" t="s">
        <v>21</v>
      </c>
      <c r="H1546" t="s">
        <v>22</v>
      </c>
      <c r="I1546" t="s">
        <v>76</v>
      </c>
      <c r="J1546" t="s">
        <v>22</v>
      </c>
      <c r="K1546" t="s">
        <v>30</v>
      </c>
      <c r="L1546">
        <v>40</v>
      </c>
      <c r="N1546">
        <v>72</v>
      </c>
      <c r="O1546">
        <v>70</v>
      </c>
      <c r="P1546" t="s">
        <v>25</v>
      </c>
      <c r="Q1546" t="s">
        <v>26</v>
      </c>
    </row>
    <row r="1547" spans="1:17" x14ac:dyDescent="0.25">
      <c r="A1547" t="s">
        <v>75</v>
      </c>
      <c r="B1547" t="s">
        <v>145</v>
      </c>
      <c r="C1547">
        <v>1.75</v>
      </c>
      <c r="D1547" t="s">
        <v>19</v>
      </c>
      <c r="E1547">
        <v>71073</v>
      </c>
      <c r="F1547" t="s">
        <v>20</v>
      </c>
      <c r="G1547" t="s">
        <v>21</v>
      </c>
      <c r="H1547" t="s">
        <v>22</v>
      </c>
      <c r="I1547" t="s">
        <v>76</v>
      </c>
      <c r="J1547" t="s">
        <v>22</v>
      </c>
      <c r="K1547" t="s">
        <v>31</v>
      </c>
      <c r="L1547">
        <v>50</v>
      </c>
      <c r="N1547">
        <v>72</v>
      </c>
      <c r="O1547">
        <v>70</v>
      </c>
      <c r="P1547" t="s">
        <v>25</v>
      </c>
      <c r="Q1547" t="s">
        <v>26</v>
      </c>
    </row>
    <row r="1548" spans="1:17" x14ac:dyDescent="0.25">
      <c r="A1548" t="s">
        <v>75</v>
      </c>
      <c r="B1548" t="s">
        <v>145</v>
      </c>
      <c r="C1548">
        <v>1.75</v>
      </c>
      <c r="D1548" t="s">
        <v>19</v>
      </c>
      <c r="E1548">
        <v>71073</v>
      </c>
      <c r="F1548" t="s">
        <v>20</v>
      </c>
      <c r="G1548" t="s">
        <v>21</v>
      </c>
      <c r="H1548" t="s">
        <v>22</v>
      </c>
      <c r="I1548" t="s">
        <v>76</v>
      </c>
      <c r="J1548" t="s">
        <v>22</v>
      </c>
      <c r="K1548" t="s">
        <v>32</v>
      </c>
      <c r="L1548">
        <v>60</v>
      </c>
      <c r="N1548">
        <v>72</v>
      </c>
      <c r="O1548">
        <v>70</v>
      </c>
      <c r="P1548" t="s">
        <v>25</v>
      </c>
      <c r="Q1548" t="s">
        <v>26</v>
      </c>
    </row>
    <row r="1549" spans="1:17" x14ac:dyDescent="0.25">
      <c r="A1549" t="s">
        <v>75</v>
      </c>
      <c r="B1549" t="s">
        <v>145</v>
      </c>
      <c r="C1549">
        <v>4.2930000000000001</v>
      </c>
      <c r="D1549" t="s">
        <v>19</v>
      </c>
      <c r="E1549">
        <v>71073</v>
      </c>
      <c r="F1549" t="s">
        <v>20</v>
      </c>
      <c r="G1549" t="s">
        <v>21</v>
      </c>
      <c r="H1549" t="s">
        <v>22</v>
      </c>
      <c r="I1549" t="s">
        <v>76</v>
      </c>
      <c r="J1549" t="s">
        <v>22</v>
      </c>
      <c r="K1549" t="s">
        <v>54</v>
      </c>
      <c r="L1549">
        <v>69</v>
      </c>
      <c r="N1549">
        <v>72</v>
      </c>
      <c r="O1549">
        <v>70</v>
      </c>
      <c r="P1549" t="s">
        <v>25</v>
      </c>
      <c r="Q1549" t="s">
        <v>26</v>
      </c>
    </row>
    <row r="1550" spans="1:17" x14ac:dyDescent="0.25">
      <c r="A1550" t="s">
        <v>77</v>
      </c>
      <c r="B1550" t="s">
        <v>145</v>
      </c>
      <c r="C1550">
        <v>1.75</v>
      </c>
      <c r="D1550" t="s">
        <v>19</v>
      </c>
      <c r="E1550">
        <v>71073</v>
      </c>
      <c r="F1550" t="s">
        <v>20</v>
      </c>
      <c r="G1550" t="s">
        <v>21</v>
      </c>
      <c r="H1550" t="s">
        <v>22</v>
      </c>
      <c r="I1550" t="s">
        <v>21</v>
      </c>
      <c r="J1550" t="s">
        <v>22</v>
      </c>
      <c r="K1550" t="s">
        <v>24</v>
      </c>
      <c r="L1550">
        <v>1</v>
      </c>
      <c r="N1550">
        <v>72</v>
      </c>
      <c r="O1550">
        <v>72</v>
      </c>
      <c r="P1550" t="s">
        <v>25</v>
      </c>
      <c r="Q1550" t="s">
        <v>26</v>
      </c>
    </row>
    <row r="1551" spans="1:17" x14ac:dyDescent="0.25">
      <c r="A1551" t="s">
        <v>77</v>
      </c>
      <c r="B1551" t="s">
        <v>145</v>
      </c>
      <c r="C1551">
        <v>1.75</v>
      </c>
      <c r="D1551" t="s">
        <v>19</v>
      </c>
      <c r="E1551">
        <v>71073</v>
      </c>
      <c r="F1551" t="s">
        <v>20</v>
      </c>
      <c r="G1551" t="s">
        <v>21</v>
      </c>
      <c r="H1551" t="s">
        <v>22</v>
      </c>
      <c r="I1551" t="s">
        <v>21</v>
      </c>
      <c r="J1551" t="s">
        <v>22</v>
      </c>
      <c r="K1551" t="s">
        <v>37</v>
      </c>
      <c r="L1551">
        <v>5</v>
      </c>
      <c r="N1551">
        <v>72</v>
      </c>
      <c r="O1551">
        <v>72</v>
      </c>
      <c r="P1551" t="s">
        <v>25</v>
      </c>
      <c r="Q1551" t="s">
        <v>26</v>
      </c>
    </row>
    <row r="1552" spans="1:17" x14ac:dyDescent="0.25">
      <c r="A1552" t="s">
        <v>77</v>
      </c>
      <c r="B1552" t="s">
        <v>145</v>
      </c>
      <c r="C1552">
        <v>1.75</v>
      </c>
      <c r="D1552" t="s">
        <v>19</v>
      </c>
      <c r="E1552">
        <v>71073</v>
      </c>
      <c r="F1552" t="s">
        <v>20</v>
      </c>
      <c r="G1552" t="s">
        <v>21</v>
      </c>
      <c r="H1552" t="s">
        <v>22</v>
      </c>
      <c r="I1552" t="s">
        <v>21</v>
      </c>
      <c r="J1552" t="s">
        <v>22</v>
      </c>
      <c r="K1552" t="s">
        <v>27</v>
      </c>
      <c r="L1552">
        <v>10</v>
      </c>
      <c r="N1552">
        <v>72</v>
      </c>
      <c r="O1552">
        <v>72</v>
      </c>
      <c r="P1552" t="s">
        <v>25</v>
      </c>
      <c r="Q1552" t="s">
        <v>26</v>
      </c>
    </row>
    <row r="1553" spans="1:17" x14ac:dyDescent="0.25">
      <c r="A1553" t="s">
        <v>77</v>
      </c>
      <c r="B1553" t="s">
        <v>145</v>
      </c>
      <c r="C1553">
        <v>1.75</v>
      </c>
      <c r="D1553" t="s">
        <v>19</v>
      </c>
      <c r="E1553">
        <v>71073</v>
      </c>
      <c r="F1553" t="s">
        <v>20</v>
      </c>
      <c r="G1553" t="s">
        <v>21</v>
      </c>
      <c r="H1553" t="s">
        <v>22</v>
      </c>
      <c r="I1553" t="s">
        <v>21</v>
      </c>
      <c r="J1553" t="s">
        <v>22</v>
      </c>
      <c r="K1553" t="s">
        <v>38</v>
      </c>
      <c r="L1553">
        <v>15</v>
      </c>
      <c r="N1553">
        <v>72</v>
      </c>
      <c r="O1553">
        <v>72</v>
      </c>
      <c r="P1553" t="s">
        <v>25</v>
      </c>
      <c r="Q1553" t="s">
        <v>26</v>
      </c>
    </row>
    <row r="1554" spans="1:17" x14ac:dyDescent="0.25">
      <c r="A1554" t="s">
        <v>77</v>
      </c>
      <c r="B1554" t="s">
        <v>145</v>
      </c>
      <c r="C1554">
        <v>1.75</v>
      </c>
      <c r="D1554" t="s">
        <v>19</v>
      </c>
      <c r="E1554">
        <v>71073</v>
      </c>
      <c r="F1554" t="s">
        <v>20</v>
      </c>
      <c r="G1554" t="s">
        <v>21</v>
      </c>
      <c r="H1554" t="s">
        <v>22</v>
      </c>
      <c r="I1554" t="s">
        <v>21</v>
      </c>
      <c r="J1554" t="s">
        <v>22</v>
      </c>
      <c r="K1554" t="s">
        <v>28</v>
      </c>
      <c r="L1554">
        <v>20</v>
      </c>
      <c r="N1554">
        <v>72</v>
      </c>
      <c r="O1554">
        <v>72</v>
      </c>
      <c r="P1554" t="s">
        <v>25</v>
      </c>
      <c r="Q1554" t="s">
        <v>26</v>
      </c>
    </row>
    <row r="1555" spans="1:17" x14ac:dyDescent="0.25">
      <c r="A1555" t="s">
        <v>77</v>
      </c>
      <c r="B1555" t="s">
        <v>145</v>
      </c>
      <c r="C1555">
        <v>1.75</v>
      </c>
      <c r="D1555" t="s">
        <v>19</v>
      </c>
      <c r="E1555">
        <v>71073</v>
      </c>
      <c r="F1555" t="s">
        <v>20</v>
      </c>
      <c r="G1555" t="s">
        <v>21</v>
      </c>
      <c r="H1555" t="s">
        <v>22</v>
      </c>
      <c r="I1555" t="s">
        <v>21</v>
      </c>
      <c r="J1555" t="s">
        <v>22</v>
      </c>
      <c r="K1555" t="s">
        <v>29</v>
      </c>
      <c r="L1555">
        <v>30</v>
      </c>
      <c r="N1555">
        <v>72</v>
      </c>
      <c r="O1555">
        <v>72</v>
      </c>
      <c r="P1555" t="s">
        <v>25</v>
      </c>
      <c r="Q1555" t="s">
        <v>26</v>
      </c>
    </row>
    <row r="1556" spans="1:17" x14ac:dyDescent="0.25">
      <c r="A1556" t="s">
        <v>77</v>
      </c>
      <c r="B1556" t="s">
        <v>145</v>
      </c>
      <c r="C1556">
        <v>1.75</v>
      </c>
      <c r="D1556" t="s">
        <v>19</v>
      </c>
      <c r="E1556">
        <v>71073</v>
      </c>
      <c r="F1556" t="s">
        <v>20</v>
      </c>
      <c r="G1556" t="s">
        <v>21</v>
      </c>
      <c r="H1556" t="s">
        <v>22</v>
      </c>
      <c r="I1556" t="s">
        <v>21</v>
      </c>
      <c r="J1556" t="s">
        <v>22</v>
      </c>
      <c r="K1556" t="s">
        <v>30</v>
      </c>
      <c r="L1556">
        <v>40</v>
      </c>
      <c r="N1556">
        <v>72</v>
      </c>
      <c r="O1556">
        <v>72</v>
      </c>
      <c r="P1556" t="s">
        <v>25</v>
      </c>
      <c r="Q1556" t="s">
        <v>26</v>
      </c>
    </row>
    <row r="1557" spans="1:17" x14ac:dyDescent="0.25">
      <c r="A1557" t="s">
        <v>77</v>
      </c>
      <c r="B1557" t="s">
        <v>145</v>
      </c>
      <c r="C1557">
        <v>1.75</v>
      </c>
      <c r="D1557" t="s">
        <v>19</v>
      </c>
      <c r="E1557">
        <v>71073</v>
      </c>
      <c r="F1557" t="s">
        <v>20</v>
      </c>
      <c r="G1557" t="s">
        <v>21</v>
      </c>
      <c r="H1557" t="s">
        <v>22</v>
      </c>
      <c r="I1557" t="s">
        <v>21</v>
      </c>
      <c r="J1557" t="s">
        <v>22</v>
      </c>
      <c r="K1557" t="s">
        <v>31</v>
      </c>
      <c r="L1557">
        <v>50</v>
      </c>
      <c r="N1557">
        <v>72</v>
      </c>
      <c r="O1557">
        <v>72</v>
      </c>
      <c r="P1557" t="s">
        <v>25</v>
      </c>
      <c r="Q1557" t="s">
        <v>26</v>
      </c>
    </row>
    <row r="1558" spans="1:17" x14ac:dyDescent="0.25">
      <c r="A1558" t="s">
        <v>77</v>
      </c>
      <c r="B1558" t="s">
        <v>145</v>
      </c>
      <c r="C1558">
        <v>1.75</v>
      </c>
      <c r="D1558" t="s">
        <v>19</v>
      </c>
      <c r="E1558">
        <v>71073</v>
      </c>
      <c r="F1558" t="s">
        <v>20</v>
      </c>
      <c r="G1558" t="s">
        <v>21</v>
      </c>
      <c r="H1558" t="s">
        <v>22</v>
      </c>
      <c r="I1558" t="s">
        <v>21</v>
      </c>
      <c r="J1558" t="s">
        <v>22</v>
      </c>
      <c r="K1558" t="s">
        <v>32</v>
      </c>
      <c r="L1558">
        <v>60</v>
      </c>
      <c r="N1558">
        <v>72</v>
      </c>
      <c r="O1558">
        <v>72</v>
      </c>
      <c r="P1558" t="s">
        <v>25</v>
      </c>
      <c r="Q1558" t="s">
        <v>26</v>
      </c>
    </row>
    <row r="1559" spans="1:17" x14ac:dyDescent="0.25">
      <c r="A1559" t="s">
        <v>77</v>
      </c>
      <c r="B1559" t="s">
        <v>145</v>
      </c>
      <c r="C1559">
        <v>1.75</v>
      </c>
      <c r="D1559" t="s">
        <v>19</v>
      </c>
      <c r="E1559">
        <v>71073</v>
      </c>
      <c r="F1559" t="s">
        <v>20</v>
      </c>
      <c r="G1559" t="s">
        <v>21</v>
      </c>
      <c r="H1559" t="s">
        <v>22</v>
      </c>
      <c r="I1559" t="s">
        <v>21</v>
      </c>
      <c r="J1559" t="s">
        <v>22</v>
      </c>
      <c r="K1559" t="s">
        <v>47</v>
      </c>
      <c r="L1559">
        <v>71</v>
      </c>
      <c r="N1559">
        <v>72</v>
      </c>
      <c r="O1559">
        <v>72</v>
      </c>
      <c r="P1559" t="s">
        <v>25</v>
      </c>
      <c r="Q1559" t="s">
        <v>26</v>
      </c>
    </row>
    <row r="1560" spans="1:17" x14ac:dyDescent="0.25">
      <c r="A1560" t="s">
        <v>78</v>
      </c>
      <c r="B1560" t="s">
        <v>145</v>
      </c>
      <c r="C1560">
        <v>1.75</v>
      </c>
      <c r="D1560" t="s">
        <v>19</v>
      </c>
      <c r="E1560">
        <v>71073</v>
      </c>
      <c r="F1560" t="s">
        <v>20</v>
      </c>
      <c r="G1560" t="s">
        <v>21</v>
      </c>
      <c r="H1560" t="s">
        <v>22</v>
      </c>
      <c r="I1560" t="s">
        <v>79</v>
      </c>
      <c r="J1560" t="s">
        <v>80</v>
      </c>
      <c r="K1560" t="s">
        <v>24</v>
      </c>
      <c r="L1560">
        <v>1</v>
      </c>
      <c r="N1560">
        <v>72</v>
      </c>
      <c r="O1560">
        <v>71</v>
      </c>
      <c r="P1560" t="s">
        <v>25</v>
      </c>
      <c r="Q1560" t="s">
        <v>26</v>
      </c>
    </row>
    <row r="1561" spans="1:17" x14ac:dyDescent="0.25">
      <c r="A1561" t="s">
        <v>78</v>
      </c>
      <c r="B1561" t="s">
        <v>145</v>
      </c>
      <c r="C1561">
        <v>1.75</v>
      </c>
      <c r="D1561" t="s">
        <v>19</v>
      </c>
      <c r="E1561">
        <v>71073</v>
      </c>
      <c r="F1561" t="s">
        <v>20</v>
      </c>
      <c r="G1561" t="s">
        <v>21</v>
      </c>
      <c r="H1561" t="s">
        <v>22</v>
      </c>
      <c r="I1561" t="s">
        <v>79</v>
      </c>
      <c r="J1561" t="s">
        <v>80</v>
      </c>
      <c r="K1561" t="s">
        <v>37</v>
      </c>
      <c r="L1561">
        <v>5</v>
      </c>
      <c r="N1561">
        <v>72</v>
      </c>
      <c r="O1561">
        <v>71</v>
      </c>
      <c r="P1561" t="s">
        <v>25</v>
      </c>
      <c r="Q1561" t="s">
        <v>26</v>
      </c>
    </row>
    <row r="1562" spans="1:17" x14ac:dyDescent="0.25">
      <c r="A1562" t="s">
        <v>78</v>
      </c>
      <c r="B1562" t="s">
        <v>145</v>
      </c>
      <c r="C1562">
        <v>1.75</v>
      </c>
      <c r="D1562" t="s">
        <v>19</v>
      </c>
      <c r="E1562">
        <v>71073</v>
      </c>
      <c r="F1562" t="s">
        <v>20</v>
      </c>
      <c r="G1562" t="s">
        <v>21</v>
      </c>
      <c r="H1562" t="s">
        <v>22</v>
      </c>
      <c r="I1562" t="s">
        <v>79</v>
      </c>
      <c r="J1562" t="s">
        <v>80</v>
      </c>
      <c r="K1562" t="s">
        <v>27</v>
      </c>
      <c r="L1562">
        <v>10</v>
      </c>
      <c r="N1562">
        <v>72</v>
      </c>
      <c r="O1562">
        <v>71</v>
      </c>
      <c r="P1562" t="s">
        <v>25</v>
      </c>
      <c r="Q1562" t="s">
        <v>26</v>
      </c>
    </row>
    <row r="1563" spans="1:17" x14ac:dyDescent="0.25">
      <c r="A1563" t="s">
        <v>78</v>
      </c>
      <c r="B1563" t="s">
        <v>145</v>
      </c>
      <c r="C1563">
        <v>1.75</v>
      </c>
      <c r="D1563" t="s">
        <v>19</v>
      </c>
      <c r="E1563">
        <v>71073</v>
      </c>
      <c r="F1563" t="s">
        <v>20</v>
      </c>
      <c r="G1563" t="s">
        <v>21</v>
      </c>
      <c r="H1563" t="s">
        <v>22</v>
      </c>
      <c r="I1563" t="s">
        <v>79</v>
      </c>
      <c r="J1563" t="s">
        <v>80</v>
      </c>
      <c r="K1563" t="s">
        <v>38</v>
      </c>
      <c r="L1563">
        <v>15</v>
      </c>
      <c r="N1563">
        <v>72</v>
      </c>
      <c r="O1563">
        <v>71</v>
      </c>
      <c r="P1563" t="s">
        <v>25</v>
      </c>
      <c r="Q1563" t="s">
        <v>26</v>
      </c>
    </row>
    <row r="1564" spans="1:17" x14ac:dyDescent="0.25">
      <c r="A1564" t="s">
        <v>78</v>
      </c>
      <c r="B1564" t="s">
        <v>145</v>
      </c>
      <c r="C1564">
        <v>1.75</v>
      </c>
      <c r="D1564" t="s">
        <v>19</v>
      </c>
      <c r="E1564">
        <v>71073</v>
      </c>
      <c r="F1564" t="s">
        <v>20</v>
      </c>
      <c r="G1564" t="s">
        <v>21</v>
      </c>
      <c r="H1564" t="s">
        <v>22</v>
      </c>
      <c r="I1564" t="s">
        <v>79</v>
      </c>
      <c r="J1564" t="s">
        <v>80</v>
      </c>
      <c r="K1564" t="s">
        <v>28</v>
      </c>
      <c r="L1564">
        <v>20</v>
      </c>
      <c r="N1564">
        <v>72</v>
      </c>
      <c r="O1564">
        <v>71</v>
      </c>
      <c r="P1564" t="s">
        <v>25</v>
      </c>
      <c r="Q1564" t="s">
        <v>26</v>
      </c>
    </row>
    <row r="1565" spans="1:17" x14ac:dyDescent="0.25">
      <c r="A1565" t="s">
        <v>78</v>
      </c>
      <c r="B1565" t="s">
        <v>145</v>
      </c>
      <c r="C1565">
        <v>1.75</v>
      </c>
      <c r="D1565" t="s">
        <v>19</v>
      </c>
      <c r="E1565">
        <v>71073</v>
      </c>
      <c r="F1565" t="s">
        <v>20</v>
      </c>
      <c r="G1565" t="s">
        <v>21</v>
      </c>
      <c r="H1565" t="s">
        <v>22</v>
      </c>
      <c r="I1565" t="s">
        <v>79</v>
      </c>
      <c r="J1565" t="s">
        <v>80</v>
      </c>
      <c r="K1565" t="s">
        <v>29</v>
      </c>
      <c r="L1565">
        <v>30</v>
      </c>
      <c r="N1565">
        <v>72</v>
      </c>
      <c r="O1565">
        <v>71</v>
      </c>
      <c r="P1565" t="s">
        <v>25</v>
      </c>
      <c r="Q1565" t="s">
        <v>26</v>
      </c>
    </row>
    <row r="1566" spans="1:17" x14ac:dyDescent="0.25">
      <c r="A1566" t="s">
        <v>78</v>
      </c>
      <c r="B1566" t="s">
        <v>145</v>
      </c>
      <c r="C1566">
        <v>1.75</v>
      </c>
      <c r="D1566" t="s">
        <v>19</v>
      </c>
      <c r="E1566">
        <v>71073</v>
      </c>
      <c r="F1566" t="s">
        <v>20</v>
      </c>
      <c r="G1566" t="s">
        <v>21</v>
      </c>
      <c r="H1566" t="s">
        <v>22</v>
      </c>
      <c r="I1566" t="s">
        <v>79</v>
      </c>
      <c r="J1566" t="s">
        <v>80</v>
      </c>
      <c r="K1566" t="s">
        <v>30</v>
      </c>
      <c r="L1566">
        <v>40</v>
      </c>
      <c r="N1566">
        <v>72</v>
      </c>
      <c r="O1566">
        <v>71</v>
      </c>
      <c r="P1566" t="s">
        <v>25</v>
      </c>
      <c r="Q1566" t="s">
        <v>26</v>
      </c>
    </row>
    <row r="1567" spans="1:17" x14ac:dyDescent="0.25">
      <c r="A1567" t="s">
        <v>78</v>
      </c>
      <c r="B1567" t="s">
        <v>145</v>
      </c>
      <c r="C1567">
        <v>1.75</v>
      </c>
      <c r="D1567" t="s">
        <v>19</v>
      </c>
      <c r="E1567">
        <v>71073</v>
      </c>
      <c r="F1567" t="s">
        <v>20</v>
      </c>
      <c r="G1567" t="s">
        <v>21</v>
      </c>
      <c r="H1567" t="s">
        <v>22</v>
      </c>
      <c r="I1567" t="s">
        <v>79</v>
      </c>
      <c r="J1567" t="s">
        <v>80</v>
      </c>
      <c r="K1567" t="s">
        <v>31</v>
      </c>
      <c r="L1567">
        <v>50</v>
      </c>
      <c r="N1567">
        <v>72</v>
      </c>
      <c r="O1567">
        <v>71</v>
      </c>
      <c r="P1567" t="s">
        <v>25</v>
      </c>
      <c r="Q1567" t="s">
        <v>26</v>
      </c>
    </row>
    <row r="1568" spans="1:17" x14ac:dyDescent="0.25">
      <c r="A1568" t="s">
        <v>78</v>
      </c>
      <c r="B1568" t="s">
        <v>145</v>
      </c>
      <c r="C1568">
        <v>1.75</v>
      </c>
      <c r="D1568" t="s">
        <v>19</v>
      </c>
      <c r="E1568">
        <v>71073</v>
      </c>
      <c r="F1568" t="s">
        <v>20</v>
      </c>
      <c r="G1568" t="s">
        <v>21</v>
      </c>
      <c r="H1568" t="s">
        <v>22</v>
      </c>
      <c r="I1568" t="s">
        <v>79</v>
      </c>
      <c r="J1568" t="s">
        <v>80</v>
      </c>
      <c r="K1568" t="s">
        <v>32</v>
      </c>
      <c r="L1568">
        <v>60</v>
      </c>
      <c r="N1568">
        <v>72</v>
      </c>
      <c r="O1568">
        <v>71</v>
      </c>
      <c r="P1568" t="s">
        <v>25</v>
      </c>
      <c r="Q1568" t="s">
        <v>26</v>
      </c>
    </row>
    <row r="1569" spans="1:17" x14ac:dyDescent="0.25">
      <c r="A1569" t="s">
        <v>78</v>
      </c>
      <c r="B1569" t="s">
        <v>145</v>
      </c>
      <c r="C1569">
        <v>1.75</v>
      </c>
      <c r="D1569" t="s">
        <v>19</v>
      </c>
      <c r="E1569">
        <v>71073</v>
      </c>
      <c r="F1569" t="s">
        <v>20</v>
      </c>
      <c r="G1569" t="s">
        <v>21</v>
      </c>
      <c r="H1569" t="s">
        <v>22</v>
      </c>
      <c r="I1569" t="s">
        <v>79</v>
      </c>
      <c r="J1569" t="s">
        <v>80</v>
      </c>
      <c r="K1569" t="s">
        <v>43</v>
      </c>
      <c r="L1569">
        <v>70</v>
      </c>
      <c r="N1569">
        <v>72</v>
      </c>
      <c r="O1569">
        <v>71</v>
      </c>
      <c r="P1569" t="s">
        <v>25</v>
      </c>
      <c r="Q1569" t="s">
        <v>26</v>
      </c>
    </row>
    <row r="1570" spans="1:17" x14ac:dyDescent="0.25">
      <c r="A1570" t="s">
        <v>81</v>
      </c>
      <c r="B1570" t="s">
        <v>145</v>
      </c>
      <c r="C1570">
        <v>1.75</v>
      </c>
      <c r="D1570" t="s">
        <v>19</v>
      </c>
      <c r="E1570">
        <v>71073</v>
      </c>
      <c r="F1570" t="s">
        <v>20</v>
      </c>
      <c r="G1570" t="s">
        <v>21</v>
      </c>
      <c r="H1570" t="s">
        <v>22</v>
      </c>
      <c r="I1570" t="s">
        <v>21</v>
      </c>
      <c r="J1570" t="s">
        <v>82</v>
      </c>
      <c r="K1570" t="s">
        <v>24</v>
      </c>
      <c r="L1570">
        <v>1</v>
      </c>
      <c r="N1570">
        <v>72</v>
      </c>
      <c r="O1570">
        <v>72</v>
      </c>
      <c r="P1570" t="s">
        <v>25</v>
      </c>
      <c r="Q1570" t="s">
        <v>26</v>
      </c>
    </row>
    <row r="1571" spans="1:17" x14ac:dyDescent="0.25">
      <c r="A1571" t="s">
        <v>81</v>
      </c>
      <c r="B1571" t="s">
        <v>145</v>
      </c>
      <c r="C1571">
        <v>1.75</v>
      </c>
      <c r="D1571" t="s">
        <v>19</v>
      </c>
      <c r="E1571">
        <v>71073</v>
      </c>
      <c r="F1571" t="s">
        <v>20</v>
      </c>
      <c r="G1571" t="s">
        <v>21</v>
      </c>
      <c r="H1571" t="s">
        <v>22</v>
      </c>
      <c r="I1571" t="s">
        <v>21</v>
      </c>
      <c r="J1571" t="s">
        <v>82</v>
      </c>
      <c r="K1571" t="s">
        <v>37</v>
      </c>
      <c r="L1571">
        <v>5</v>
      </c>
      <c r="N1571">
        <v>72</v>
      </c>
      <c r="O1571">
        <v>72</v>
      </c>
      <c r="P1571" t="s">
        <v>25</v>
      </c>
      <c r="Q1571" t="s">
        <v>26</v>
      </c>
    </row>
    <row r="1572" spans="1:17" x14ac:dyDescent="0.25">
      <c r="A1572" t="s">
        <v>81</v>
      </c>
      <c r="B1572" t="s">
        <v>145</v>
      </c>
      <c r="C1572">
        <v>1.75</v>
      </c>
      <c r="D1572" t="s">
        <v>19</v>
      </c>
      <c r="E1572">
        <v>71073</v>
      </c>
      <c r="F1572" t="s">
        <v>20</v>
      </c>
      <c r="G1572" t="s">
        <v>21</v>
      </c>
      <c r="H1572" t="s">
        <v>22</v>
      </c>
      <c r="I1572" t="s">
        <v>21</v>
      </c>
      <c r="J1572" t="s">
        <v>82</v>
      </c>
      <c r="K1572" t="s">
        <v>27</v>
      </c>
      <c r="L1572">
        <v>10</v>
      </c>
      <c r="N1572">
        <v>72</v>
      </c>
      <c r="O1572">
        <v>72</v>
      </c>
      <c r="P1572" t="s">
        <v>25</v>
      </c>
      <c r="Q1572" t="s">
        <v>26</v>
      </c>
    </row>
    <row r="1573" spans="1:17" x14ac:dyDescent="0.25">
      <c r="A1573" t="s">
        <v>81</v>
      </c>
      <c r="B1573" t="s">
        <v>145</v>
      </c>
      <c r="C1573">
        <v>1.75</v>
      </c>
      <c r="D1573" t="s">
        <v>19</v>
      </c>
      <c r="E1573">
        <v>71073</v>
      </c>
      <c r="F1573" t="s">
        <v>20</v>
      </c>
      <c r="G1573" t="s">
        <v>21</v>
      </c>
      <c r="H1573" t="s">
        <v>22</v>
      </c>
      <c r="I1573" t="s">
        <v>21</v>
      </c>
      <c r="J1573" t="s">
        <v>82</v>
      </c>
      <c r="K1573" t="s">
        <v>38</v>
      </c>
      <c r="L1573">
        <v>15</v>
      </c>
      <c r="N1573">
        <v>72</v>
      </c>
      <c r="O1573">
        <v>72</v>
      </c>
      <c r="P1573" t="s">
        <v>25</v>
      </c>
      <c r="Q1573" t="s">
        <v>26</v>
      </c>
    </row>
    <row r="1574" spans="1:17" x14ac:dyDescent="0.25">
      <c r="A1574" t="s">
        <v>81</v>
      </c>
      <c r="B1574" t="s">
        <v>145</v>
      </c>
      <c r="C1574">
        <v>1.75</v>
      </c>
      <c r="D1574" t="s">
        <v>19</v>
      </c>
      <c r="E1574">
        <v>71073</v>
      </c>
      <c r="F1574" t="s">
        <v>20</v>
      </c>
      <c r="G1574" t="s">
        <v>21</v>
      </c>
      <c r="H1574" t="s">
        <v>22</v>
      </c>
      <c r="I1574" t="s">
        <v>21</v>
      </c>
      <c r="J1574" t="s">
        <v>82</v>
      </c>
      <c r="K1574" t="s">
        <v>28</v>
      </c>
      <c r="L1574">
        <v>20</v>
      </c>
      <c r="N1574">
        <v>72</v>
      </c>
      <c r="O1574">
        <v>72</v>
      </c>
      <c r="P1574" t="s">
        <v>25</v>
      </c>
      <c r="Q1574" t="s">
        <v>26</v>
      </c>
    </row>
    <row r="1575" spans="1:17" x14ac:dyDescent="0.25">
      <c r="A1575" t="s">
        <v>81</v>
      </c>
      <c r="B1575" t="s">
        <v>145</v>
      </c>
      <c r="C1575">
        <v>1.75</v>
      </c>
      <c r="D1575" t="s">
        <v>19</v>
      </c>
      <c r="E1575">
        <v>71073</v>
      </c>
      <c r="F1575" t="s">
        <v>20</v>
      </c>
      <c r="G1575" t="s">
        <v>21</v>
      </c>
      <c r="H1575" t="s">
        <v>22</v>
      </c>
      <c r="I1575" t="s">
        <v>21</v>
      </c>
      <c r="J1575" t="s">
        <v>82</v>
      </c>
      <c r="K1575" t="s">
        <v>29</v>
      </c>
      <c r="L1575">
        <v>30</v>
      </c>
      <c r="N1575">
        <v>72</v>
      </c>
      <c r="O1575">
        <v>72</v>
      </c>
      <c r="P1575" t="s">
        <v>25</v>
      </c>
      <c r="Q1575" t="s">
        <v>26</v>
      </c>
    </row>
    <row r="1576" spans="1:17" x14ac:dyDescent="0.25">
      <c r="A1576" t="s">
        <v>81</v>
      </c>
      <c r="B1576" t="s">
        <v>145</v>
      </c>
      <c r="C1576">
        <v>1.75</v>
      </c>
      <c r="D1576" t="s">
        <v>19</v>
      </c>
      <c r="E1576">
        <v>71073</v>
      </c>
      <c r="F1576" t="s">
        <v>20</v>
      </c>
      <c r="G1576" t="s">
        <v>21</v>
      </c>
      <c r="H1576" t="s">
        <v>22</v>
      </c>
      <c r="I1576" t="s">
        <v>21</v>
      </c>
      <c r="J1576" t="s">
        <v>82</v>
      </c>
      <c r="K1576" t="s">
        <v>30</v>
      </c>
      <c r="L1576">
        <v>40</v>
      </c>
      <c r="N1576">
        <v>72</v>
      </c>
      <c r="O1576">
        <v>72</v>
      </c>
      <c r="P1576" t="s">
        <v>25</v>
      </c>
      <c r="Q1576" t="s">
        <v>26</v>
      </c>
    </row>
    <row r="1577" spans="1:17" x14ac:dyDescent="0.25">
      <c r="A1577" t="s">
        <v>81</v>
      </c>
      <c r="B1577" t="s">
        <v>145</v>
      </c>
      <c r="C1577">
        <v>1.75</v>
      </c>
      <c r="D1577" t="s">
        <v>19</v>
      </c>
      <c r="E1577">
        <v>71073</v>
      </c>
      <c r="F1577" t="s">
        <v>20</v>
      </c>
      <c r="G1577" t="s">
        <v>21</v>
      </c>
      <c r="H1577" t="s">
        <v>22</v>
      </c>
      <c r="I1577" t="s">
        <v>21</v>
      </c>
      <c r="J1577" t="s">
        <v>82</v>
      </c>
      <c r="K1577" t="s">
        <v>31</v>
      </c>
      <c r="L1577">
        <v>50</v>
      </c>
      <c r="N1577">
        <v>72</v>
      </c>
      <c r="O1577">
        <v>72</v>
      </c>
      <c r="P1577" t="s">
        <v>25</v>
      </c>
      <c r="Q1577" t="s">
        <v>26</v>
      </c>
    </row>
    <row r="1578" spans="1:17" x14ac:dyDescent="0.25">
      <c r="A1578" t="s">
        <v>81</v>
      </c>
      <c r="B1578" t="s">
        <v>145</v>
      </c>
      <c r="C1578">
        <v>1.75</v>
      </c>
      <c r="D1578" t="s">
        <v>19</v>
      </c>
      <c r="E1578">
        <v>71073</v>
      </c>
      <c r="F1578" t="s">
        <v>20</v>
      </c>
      <c r="G1578" t="s">
        <v>21</v>
      </c>
      <c r="H1578" t="s">
        <v>22</v>
      </c>
      <c r="I1578" t="s">
        <v>21</v>
      </c>
      <c r="J1578" t="s">
        <v>82</v>
      </c>
      <c r="K1578" t="s">
        <v>32</v>
      </c>
      <c r="L1578">
        <v>60</v>
      </c>
      <c r="N1578">
        <v>72</v>
      </c>
      <c r="O1578">
        <v>72</v>
      </c>
      <c r="P1578" t="s">
        <v>25</v>
      </c>
      <c r="Q1578" t="s">
        <v>26</v>
      </c>
    </row>
    <row r="1579" spans="1:17" x14ac:dyDescent="0.25">
      <c r="A1579" t="s">
        <v>81</v>
      </c>
      <c r="B1579" t="s">
        <v>145</v>
      </c>
      <c r="C1579">
        <v>8.952</v>
      </c>
      <c r="D1579" t="s">
        <v>19</v>
      </c>
      <c r="E1579">
        <v>71073</v>
      </c>
      <c r="F1579" t="s">
        <v>20</v>
      </c>
      <c r="G1579" t="s">
        <v>21</v>
      </c>
      <c r="H1579" t="s">
        <v>22</v>
      </c>
      <c r="I1579" t="s">
        <v>21</v>
      </c>
      <c r="J1579" t="s">
        <v>82</v>
      </c>
      <c r="K1579" t="s">
        <v>47</v>
      </c>
      <c r="L1579">
        <v>71</v>
      </c>
      <c r="N1579">
        <v>72</v>
      </c>
      <c r="O1579">
        <v>72</v>
      </c>
      <c r="P1579" t="s">
        <v>25</v>
      </c>
      <c r="Q1579" t="s">
        <v>26</v>
      </c>
    </row>
    <row r="1580" spans="1:17" x14ac:dyDescent="0.25">
      <c r="A1580" t="s">
        <v>83</v>
      </c>
      <c r="B1580" t="s">
        <v>145</v>
      </c>
      <c r="C1580">
        <v>1.75</v>
      </c>
      <c r="D1580" t="s">
        <v>19</v>
      </c>
      <c r="E1580">
        <v>71073</v>
      </c>
      <c r="F1580" t="s">
        <v>20</v>
      </c>
      <c r="G1580" t="s">
        <v>21</v>
      </c>
      <c r="H1580" t="s">
        <v>22</v>
      </c>
      <c r="I1580" t="s">
        <v>79</v>
      </c>
      <c r="J1580" t="s">
        <v>84</v>
      </c>
      <c r="K1580" t="s">
        <v>24</v>
      </c>
      <c r="L1580">
        <v>1</v>
      </c>
      <c r="N1580">
        <v>72</v>
      </c>
      <c r="O1580">
        <v>71</v>
      </c>
      <c r="P1580" t="s">
        <v>25</v>
      </c>
      <c r="Q1580" t="s">
        <v>26</v>
      </c>
    </row>
    <row r="1581" spans="1:17" x14ac:dyDescent="0.25">
      <c r="A1581" t="s">
        <v>83</v>
      </c>
      <c r="B1581" t="s">
        <v>145</v>
      </c>
      <c r="C1581">
        <v>1.75</v>
      </c>
      <c r="D1581" t="s">
        <v>19</v>
      </c>
      <c r="E1581">
        <v>71073</v>
      </c>
      <c r="F1581" t="s">
        <v>20</v>
      </c>
      <c r="G1581" t="s">
        <v>21</v>
      </c>
      <c r="H1581" t="s">
        <v>22</v>
      </c>
      <c r="I1581" t="s">
        <v>79</v>
      </c>
      <c r="J1581" t="s">
        <v>84</v>
      </c>
      <c r="K1581" t="s">
        <v>37</v>
      </c>
      <c r="L1581">
        <v>5</v>
      </c>
      <c r="N1581">
        <v>72</v>
      </c>
      <c r="O1581">
        <v>71</v>
      </c>
      <c r="P1581" t="s">
        <v>25</v>
      </c>
      <c r="Q1581" t="s">
        <v>26</v>
      </c>
    </row>
    <row r="1582" spans="1:17" x14ac:dyDescent="0.25">
      <c r="A1582" t="s">
        <v>83</v>
      </c>
      <c r="B1582" t="s">
        <v>145</v>
      </c>
      <c r="C1582">
        <v>1.75</v>
      </c>
      <c r="D1582" t="s">
        <v>19</v>
      </c>
      <c r="E1582">
        <v>71073</v>
      </c>
      <c r="F1582" t="s">
        <v>20</v>
      </c>
      <c r="G1582" t="s">
        <v>21</v>
      </c>
      <c r="H1582" t="s">
        <v>22</v>
      </c>
      <c r="I1582" t="s">
        <v>79</v>
      </c>
      <c r="J1582" t="s">
        <v>84</v>
      </c>
      <c r="K1582" t="s">
        <v>27</v>
      </c>
      <c r="L1582">
        <v>10</v>
      </c>
      <c r="N1582">
        <v>72</v>
      </c>
      <c r="O1582">
        <v>71</v>
      </c>
      <c r="P1582" t="s">
        <v>25</v>
      </c>
      <c r="Q1582" t="s">
        <v>26</v>
      </c>
    </row>
    <row r="1583" spans="1:17" x14ac:dyDescent="0.25">
      <c r="A1583" t="s">
        <v>83</v>
      </c>
      <c r="B1583" t="s">
        <v>145</v>
      </c>
      <c r="C1583">
        <v>1.75</v>
      </c>
      <c r="D1583" t="s">
        <v>19</v>
      </c>
      <c r="E1583">
        <v>71073</v>
      </c>
      <c r="F1583" t="s">
        <v>20</v>
      </c>
      <c r="G1583" t="s">
        <v>21</v>
      </c>
      <c r="H1583" t="s">
        <v>22</v>
      </c>
      <c r="I1583" t="s">
        <v>79</v>
      </c>
      <c r="J1583" t="s">
        <v>84</v>
      </c>
      <c r="K1583" t="s">
        <v>38</v>
      </c>
      <c r="L1583">
        <v>15</v>
      </c>
      <c r="N1583">
        <v>72</v>
      </c>
      <c r="O1583">
        <v>71</v>
      </c>
      <c r="P1583" t="s">
        <v>25</v>
      </c>
      <c r="Q1583" t="s">
        <v>26</v>
      </c>
    </row>
    <row r="1584" spans="1:17" x14ac:dyDescent="0.25">
      <c r="A1584" t="s">
        <v>83</v>
      </c>
      <c r="B1584" t="s">
        <v>145</v>
      </c>
      <c r="C1584">
        <v>1.75</v>
      </c>
      <c r="D1584" t="s">
        <v>19</v>
      </c>
      <c r="E1584">
        <v>71073</v>
      </c>
      <c r="F1584" t="s">
        <v>20</v>
      </c>
      <c r="G1584" t="s">
        <v>21</v>
      </c>
      <c r="H1584" t="s">
        <v>22</v>
      </c>
      <c r="I1584" t="s">
        <v>79</v>
      </c>
      <c r="J1584" t="s">
        <v>84</v>
      </c>
      <c r="K1584" t="s">
        <v>28</v>
      </c>
      <c r="L1584">
        <v>20</v>
      </c>
      <c r="N1584">
        <v>72</v>
      </c>
      <c r="O1584">
        <v>71</v>
      </c>
      <c r="P1584" t="s">
        <v>25</v>
      </c>
      <c r="Q1584" t="s">
        <v>26</v>
      </c>
    </row>
    <row r="1585" spans="1:17" x14ac:dyDescent="0.25">
      <c r="A1585" t="s">
        <v>83</v>
      </c>
      <c r="B1585" t="s">
        <v>145</v>
      </c>
      <c r="C1585">
        <v>1.75</v>
      </c>
      <c r="D1585" t="s">
        <v>19</v>
      </c>
      <c r="E1585">
        <v>71073</v>
      </c>
      <c r="F1585" t="s">
        <v>20</v>
      </c>
      <c r="G1585" t="s">
        <v>21</v>
      </c>
      <c r="H1585" t="s">
        <v>22</v>
      </c>
      <c r="I1585" t="s">
        <v>79</v>
      </c>
      <c r="J1585" t="s">
        <v>84</v>
      </c>
      <c r="K1585" t="s">
        <v>29</v>
      </c>
      <c r="L1585">
        <v>30</v>
      </c>
      <c r="N1585">
        <v>72</v>
      </c>
      <c r="O1585">
        <v>71</v>
      </c>
      <c r="P1585" t="s">
        <v>25</v>
      </c>
      <c r="Q1585" t="s">
        <v>26</v>
      </c>
    </row>
    <row r="1586" spans="1:17" x14ac:dyDescent="0.25">
      <c r="A1586" t="s">
        <v>83</v>
      </c>
      <c r="B1586" t="s">
        <v>145</v>
      </c>
      <c r="C1586">
        <v>1.75</v>
      </c>
      <c r="D1586" t="s">
        <v>19</v>
      </c>
      <c r="E1586">
        <v>71073</v>
      </c>
      <c r="F1586" t="s">
        <v>20</v>
      </c>
      <c r="G1586" t="s">
        <v>21</v>
      </c>
      <c r="H1586" t="s">
        <v>22</v>
      </c>
      <c r="I1586" t="s">
        <v>79</v>
      </c>
      <c r="J1586" t="s">
        <v>84</v>
      </c>
      <c r="K1586" t="s">
        <v>30</v>
      </c>
      <c r="L1586">
        <v>40</v>
      </c>
      <c r="N1586">
        <v>72</v>
      </c>
      <c r="O1586">
        <v>71</v>
      </c>
      <c r="P1586" t="s">
        <v>25</v>
      </c>
      <c r="Q1586" t="s">
        <v>26</v>
      </c>
    </row>
    <row r="1587" spans="1:17" x14ac:dyDescent="0.25">
      <c r="A1587" t="s">
        <v>83</v>
      </c>
      <c r="B1587" t="s">
        <v>145</v>
      </c>
      <c r="C1587">
        <v>1.75</v>
      </c>
      <c r="D1587" t="s">
        <v>19</v>
      </c>
      <c r="E1587">
        <v>71073</v>
      </c>
      <c r="F1587" t="s">
        <v>20</v>
      </c>
      <c r="G1587" t="s">
        <v>21</v>
      </c>
      <c r="H1587" t="s">
        <v>22</v>
      </c>
      <c r="I1587" t="s">
        <v>79</v>
      </c>
      <c r="J1587" t="s">
        <v>84</v>
      </c>
      <c r="K1587" t="s">
        <v>31</v>
      </c>
      <c r="L1587">
        <v>50</v>
      </c>
      <c r="N1587">
        <v>72</v>
      </c>
      <c r="O1587">
        <v>71</v>
      </c>
      <c r="P1587" t="s">
        <v>25</v>
      </c>
      <c r="Q1587" t="s">
        <v>26</v>
      </c>
    </row>
    <row r="1588" spans="1:17" x14ac:dyDescent="0.25">
      <c r="A1588" t="s">
        <v>83</v>
      </c>
      <c r="B1588" t="s">
        <v>145</v>
      </c>
      <c r="C1588">
        <v>1.75</v>
      </c>
      <c r="D1588" t="s">
        <v>19</v>
      </c>
      <c r="E1588">
        <v>71073</v>
      </c>
      <c r="F1588" t="s">
        <v>20</v>
      </c>
      <c r="G1588" t="s">
        <v>21</v>
      </c>
      <c r="H1588" t="s">
        <v>22</v>
      </c>
      <c r="I1588" t="s">
        <v>79</v>
      </c>
      <c r="J1588" t="s">
        <v>84</v>
      </c>
      <c r="K1588" t="s">
        <v>32</v>
      </c>
      <c r="L1588">
        <v>60</v>
      </c>
      <c r="N1588">
        <v>72</v>
      </c>
      <c r="O1588">
        <v>71</v>
      </c>
      <c r="P1588" t="s">
        <v>25</v>
      </c>
      <c r="Q1588" t="s">
        <v>26</v>
      </c>
    </row>
    <row r="1589" spans="1:17" x14ac:dyDescent="0.25">
      <c r="A1589" t="s">
        <v>83</v>
      </c>
      <c r="B1589" t="s">
        <v>145</v>
      </c>
      <c r="C1589">
        <v>1.75</v>
      </c>
      <c r="D1589" t="s">
        <v>19</v>
      </c>
      <c r="E1589">
        <v>71073</v>
      </c>
      <c r="F1589" t="s">
        <v>20</v>
      </c>
      <c r="G1589" t="s">
        <v>21</v>
      </c>
      <c r="H1589" t="s">
        <v>22</v>
      </c>
      <c r="I1589" t="s">
        <v>79</v>
      </c>
      <c r="J1589" t="s">
        <v>84</v>
      </c>
      <c r="K1589" t="s">
        <v>43</v>
      </c>
      <c r="L1589">
        <v>70</v>
      </c>
      <c r="N1589">
        <v>72</v>
      </c>
      <c r="O1589">
        <v>71</v>
      </c>
      <c r="P1589" t="s">
        <v>25</v>
      </c>
      <c r="Q1589" t="s">
        <v>26</v>
      </c>
    </row>
    <row r="1590" spans="1:17" x14ac:dyDescent="0.25">
      <c r="A1590" t="s">
        <v>85</v>
      </c>
      <c r="B1590" t="s">
        <v>145</v>
      </c>
      <c r="C1590">
        <v>1.75</v>
      </c>
      <c r="D1590" t="s">
        <v>19</v>
      </c>
      <c r="E1590">
        <v>71073</v>
      </c>
      <c r="F1590" t="s">
        <v>20</v>
      </c>
      <c r="G1590" t="s">
        <v>21</v>
      </c>
      <c r="H1590" t="s">
        <v>22</v>
      </c>
      <c r="I1590" t="s">
        <v>86</v>
      </c>
      <c r="J1590" t="s">
        <v>87</v>
      </c>
      <c r="K1590" t="s">
        <v>24</v>
      </c>
      <c r="L1590">
        <v>1</v>
      </c>
      <c r="N1590">
        <v>72</v>
      </c>
      <c r="O1590">
        <v>72</v>
      </c>
      <c r="P1590" t="s">
        <v>25</v>
      </c>
      <c r="Q1590" t="s">
        <v>26</v>
      </c>
    </row>
    <row r="1591" spans="1:17" x14ac:dyDescent="0.25">
      <c r="A1591" t="s">
        <v>85</v>
      </c>
      <c r="B1591" t="s">
        <v>145</v>
      </c>
      <c r="C1591">
        <v>1.75</v>
      </c>
      <c r="D1591" t="s">
        <v>19</v>
      </c>
      <c r="E1591">
        <v>71073</v>
      </c>
      <c r="F1591" t="s">
        <v>20</v>
      </c>
      <c r="G1591" t="s">
        <v>21</v>
      </c>
      <c r="H1591" t="s">
        <v>22</v>
      </c>
      <c r="I1591" t="s">
        <v>86</v>
      </c>
      <c r="J1591" t="s">
        <v>87</v>
      </c>
      <c r="K1591" t="s">
        <v>37</v>
      </c>
      <c r="L1591">
        <v>5</v>
      </c>
      <c r="N1591">
        <v>72</v>
      </c>
      <c r="O1591">
        <v>72</v>
      </c>
      <c r="P1591" t="s">
        <v>25</v>
      </c>
      <c r="Q1591" t="s">
        <v>26</v>
      </c>
    </row>
    <row r="1592" spans="1:17" x14ac:dyDescent="0.25">
      <c r="A1592" t="s">
        <v>85</v>
      </c>
      <c r="B1592" t="s">
        <v>145</v>
      </c>
      <c r="C1592">
        <v>1.75</v>
      </c>
      <c r="D1592" t="s">
        <v>19</v>
      </c>
      <c r="E1592">
        <v>71073</v>
      </c>
      <c r="F1592" t="s">
        <v>20</v>
      </c>
      <c r="G1592" t="s">
        <v>21</v>
      </c>
      <c r="H1592" t="s">
        <v>22</v>
      </c>
      <c r="I1592" t="s">
        <v>86</v>
      </c>
      <c r="J1592" t="s">
        <v>87</v>
      </c>
      <c r="K1592" t="s">
        <v>27</v>
      </c>
      <c r="L1592">
        <v>10</v>
      </c>
      <c r="N1592">
        <v>72</v>
      </c>
      <c r="O1592">
        <v>72</v>
      </c>
      <c r="P1592" t="s">
        <v>25</v>
      </c>
      <c r="Q1592" t="s">
        <v>26</v>
      </c>
    </row>
    <row r="1593" spans="1:17" x14ac:dyDescent="0.25">
      <c r="A1593" t="s">
        <v>85</v>
      </c>
      <c r="B1593" t="s">
        <v>145</v>
      </c>
      <c r="C1593">
        <v>1.75</v>
      </c>
      <c r="D1593" t="s">
        <v>19</v>
      </c>
      <c r="E1593">
        <v>71073</v>
      </c>
      <c r="F1593" t="s">
        <v>20</v>
      </c>
      <c r="G1593" t="s">
        <v>21</v>
      </c>
      <c r="H1593" t="s">
        <v>22</v>
      </c>
      <c r="I1593" t="s">
        <v>86</v>
      </c>
      <c r="J1593" t="s">
        <v>87</v>
      </c>
      <c r="K1593" t="s">
        <v>38</v>
      </c>
      <c r="L1593">
        <v>15</v>
      </c>
      <c r="N1593">
        <v>72</v>
      </c>
      <c r="O1593">
        <v>72</v>
      </c>
      <c r="P1593" t="s">
        <v>25</v>
      </c>
      <c r="Q1593" t="s">
        <v>26</v>
      </c>
    </row>
    <row r="1594" spans="1:17" x14ac:dyDescent="0.25">
      <c r="A1594" t="s">
        <v>85</v>
      </c>
      <c r="B1594" t="s">
        <v>145</v>
      </c>
      <c r="C1594">
        <v>1.75</v>
      </c>
      <c r="D1594" t="s">
        <v>19</v>
      </c>
      <c r="E1594">
        <v>71073</v>
      </c>
      <c r="F1594" t="s">
        <v>20</v>
      </c>
      <c r="G1594" t="s">
        <v>21</v>
      </c>
      <c r="H1594" t="s">
        <v>22</v>
      </c>
      <c r="I1594" t="s">
        <v>86</v>
      </c>
      <c r="J1594" t="s">
        <v>87</v>
      </c>
      <c r="K1594" t="s">
        <v>28</v>
      </c>
      <c r="L1594">
        <v>20</v>
      </c>
      <c r="N1594">
        <v>72</v>
      </c>
      <c r="O1594">
        <v>72</v>
      </c>
      <c r="P1594" t="s">
        <v>25</v>
      </c>
      <c r="Q1594" t="s">
        <v>26</v>
      </c>
    </row>
    <row r="1595" spans="1:17" x14ac:dyDescent="0.25">
      <c r="A1595" t="s">
        <v>85</v>
      </c>
      <c r="B1595" t="s">
        <v>145</v>
      </c>
      <c r="C1595">
        <v>1.75</v>
      </c>
      <c r="D1595" t="s">
        <v>19</v>
      </c>
      <c r="E1595">
        <v>71073</v>
      </c>
      <c r="F1595" t="s">
        <v>20</v>
      </c>
      <c r="G1595" t="s">
        <v>21</v>
      </c>
      <c r="H1595" t="s">
        <v>22</v>
      </c>
      <c r="I1595" t="s">
        <v>86</v>
      </c>
      <c r="J1595" t="s">
        <v>87</v>
      </c>
      <c r="K1595" t="s">
        <v>29</v>
      </c>
      <c r="L1595">
        <v>30</v>
      </c>
      <c r="N1595">
        <v>72</v>
      </c>
      <c r="O1595">
        <v>72</v>
      </c>
      <c r="P1595" t="s">
        <v>25</v>
      </c>
      <c r="Q1595" t="s">
        <v>26</v>
      </c>
    </row>
    <row r="1596" spans="1:17" x14ac:dyDescent="0.25">
      <c r="A1596" t="s">
        <v>85</v>
      </c>
      <c r="B1596" t="s">
        <v>145</v>
      </c>
      <c r="C1596">
        <v>1.75</v>
      </c>
      <c r="D1596" t="s">
        <v>19</v>
      </c>
      <c r="E1596">
        <v>71073</v>
      </c>
      <c r="F1596" t="s">
        <v>20</v>
      </c>
      <c r="G1596" t="s">
        <v>21</v>
      </c>
      <c r="H1596" t="s">
        <v>22</v>
      </c>
      <c r="I1596" t="s">
        <v>86</v>
      </c>
      <c r="J1596" t="s">
        <v>87</v>
      </c>
      <c r="K1596" t="s">
        <v>30</v>
      </c>
      <c r="L1596">
        <v>40</v>
      </c>
      <c r="N1596">
        <v>72</v>
      </c>
      <c r="O1596">
        <v>72</v>
      </c>
      <c r="P1596" t="s">
        <v>25</v>
      </c>
      <c r="Q1596" t="s">
        <v>26</v>
      </c>
    </row>
    <row r="1597" spans="1:17" x14ac:dyDescent="0.25">
      <c r="A1597" t="s">
        <v>85</v>
      </c>
      <c r="B1597" t="s">
        <v>145</v>
      </c>
      <c r="C1597">
        <v>5.04</v>
      </c>
      <c r="D1597" t="s">
        <v>19</v>
      </c>
      <c r="E1597">
        <v>71073</v>
      </c>
      <c r="F1597" t="s">
        <v>20</v>
      </c>
      <c r="G1597" t="s">
        <v>21</v>
      </c>
      <c r="H1597" t="s">
        <v>22</v>
      </c>
      <c r="I1597" t="s">
        <v>86</v>
      </c>
      <c r="J1597" t="s">
        <v>87</v>
      </c>
      <c r="K1597" t="s">
        <v>31</v>
      </c>
      <c r="L1597">
        <v>50</v>
      </c>
      <c r="N1597">
        <v>72</v>
      </c>
      <c r="O1597">
        <v>72</v>
      </c>
      <c r="P1597" t="s">
        <v>25</v>
      </c>
      <c r="Q1597" t="s">
        <v>26</v>
      </c>
    </row>
    <row r="1598" spans="1:17" x14ac:dyDescent="0.25">
      <c r="A1598" t="s">
        <v>85</v>
      </c>
      <c r="B1598" t="s">
        <v>145</v>
      </c>
      <c r="C1598">
        <v>8.3010000000000002</v>
      </c>
      <c r="D1598" t="s">
        <v>19</v>
      </c>
      <c r="E1598">
        <v>71073</v>
      </c>
      <c r="F1598" t="s">
        <v>20</v>
      </c>
      <c r="G1598" t="s">
        <v>21</v>
      </c>
      <c r="H1598" t="s">
        <v>22</v>
      </c>
      <c r="I1598" t="s">
        <v>86</v>
      </c>
      <c r="J1598" t="s">
        <v>87</v>
      </c>
      <c r="K1598" t="s">
        <v>32</v>
      </c>
      <c r="L1598">
        <v>60</v>
      </c>
      <c r="N1598">
        <v>72</v>
      </c>
      <c r="O1598">
        <v>72</v>
      </c>
      <c r="P1598" t="s">
        <v>25</v>
      </c>
      <c r="Q1598" t="s">
        <v>26</v>
      </c>
    </row>
    <row r="1599" spans="1:17" x14ac:dyDescent="0.25">
      <c r="A1599" t="s">
        <v>85</v>
      </c>
      <c r="B1599" t="s">
        <v>145</v>
      </c>
      <c r="C1599">
        <v>13.489000000000001</v>
      </c>
      <c r="D1599" t="s">
        <v>19</v>
      </c>
      <c r="E1599">
        <v>71073</v>
      </c>
      <c r="F1599" t="s">
        <v>20</v>
      </c>
      <c r="G1599" t="s">
        <v>21</v>
      </c>
      <c r="H1599" t="s">
        <v>22</v>
      </c>
      <c r="I1599" t="s">
        <v>86</v>
      </c>
      <c r="J1599" t="s">
        <v>87</v>
      </c>
      <c r="K1599" t="s">
        <v>47</v>
      </c>
      <c r="L1599">
        <v>71</v>
      </c>
      <c r="N1599">
        <v>72</v>
      </c>
      <c r="O1599">
        <v>72</v>
      </c>
      <c r="P1599" t="s">
        <v>25</v>
      </c>
      <c r="Q1599" t="s">
        <v>26</v>
      </c>
    </row>
    <row r="1600" spans="1:17" x14ac:dyDescent="0.25">
      <c r="A1600" t="s">
        <v>88</v>
      </c>
      <c r="B1600" t="s">
        <v>145</v>
      </c>
      <c r="C1600">
        <v>1.75</v>
      </c>
      <c r="D1600" t="s">
        <v>19</v>
      </c>
      <c r="E1600">
        <v>71073</v>
      </c>
      <c r="F1600" t="s">
        <v>20</v>
      </c>
      <c r="G1600" t="s">
        <v>21</v>
      </c>
      <c r="H1600" t="s">
        <v>22</v>
      </c>
      <c r="I1600" t="s">
        <v>89</v>
      </c>
      <c r="J1600" t="s">
        <v>22</v>
      </c>
      <c r="K1600" t="s">
        <v>24</v>
      </c>
      <c r="L1600">
        <v>1</v>
      </c>
      <c r="N1600">
        <v>72</v>
      </c>
      <c r="O1600">
        <v>73</v>
      </c>
      <c r="P1600" t="s">
        <v>25</v>
      </c>
      <c r="Q1600" t="s">
        <v>26</v>
      </c>
    </row>
    <row r="1601" spans="1:17" x14ac:dyDescent="0.25">
      <c r="A1601" t="s">
        <v>88</v>
      </c>
      <c r="B1601" t="s">
        <v>145</v>
      </c>
      <c r="C1601">
        <v>1.75</v>
      </c>
      <c r="D1601" t="s">
        <v>19</v>
      </c>
      <c r="E1601">
        <v>71073</v>
      </c>
      <c r="F1601" t="s">
        <v>20</v>
      </c>
      <c r="G1601" t="s">
        <v>21</v>
      </c>
      <c r="H1601" t="s">
        <v>22</v>
      </c>
      <c r="I1601" t="s">
        <v>89</v>
      </c>
      <c r="J1601" t="s">
        <v>22</v>
      </c>
      <c r="K1601" t="s">
        <v>37</v>
      </c>
      <c r="L1601">
        <v>5</v>
      </c>
      <c r="N1601">
        <v>72</v>
      </c>
      <c r="O1601">
        <v>73</v>
      </c>
      <c r="P1601" t="s">
        <v>25</v>
      </c>
      <c r="Q1601" t="s">
        <v>26</v>
      </c>
    </row>
    <row r="1602" spans="1:17" x14ac:dyDescent="0.25">
      <c r="A1602" t="s">
        <v>88</v>
      </c>
      <c r="B1602" t="s">
        <v>145</v>
      </c>
      <c r="C1602">
        <v>1.75</v>
      </c>
      <c r="D1602" t="s">
        <v>19</v>
      </c>
      <c r="E1602">
        <v>71073</v>
      </c>
      <c r="F1602" t="s">
        <v>20</v>
      </c>
      <c r="G1602" t="s">
        <v>21</v>
      </c>
      <c r="H1602" t="s">
        <v>22</v>
      </c>
      <c r="I1602" t="s">
        <v>89</v>
      </c>
      <c r="J1602" t="s">
        <v>22</v>
      </c>
      <c r="K1602" t="s">
        <v>27</v>
      </c>
      <c r="L1602">
        <v>10</v>
      </c>
      <c r="N1602">
        <v>72</v>
      </c>
      <c r="O1602">
        <v>73</v>
      </c>
      <c r="P1602" t="s">
        <v>25</v>
      </c>
      <c r="Q1602" t="s">
        <v>26</v>
      </c>
    </row>
    <row r="1603" spans="1:17" x14ac:dyDescent="0.25">
      <c r="A1603" t="s">
        <v>88</v>
      </c>
      <c r="B1603" t="s">
        <v>145</v>
      </c>
      <c r="C1603">
        <v>1.75</v>
      </c>
      <c r="D1603" t="s">
        <v>19</v>
      </c>
      <c r="E1603">
        <v>71073</v>
      </c>
      <c r="F1603" t="s">
        <v>20</v>
      </c>
      <c r="G1603" t="s">
        <v>21</v>
      </c>
      <c r="H1603" t="s">
        <v>22</v>
      </c>
      <c r="I1603" t="s">
        <v>89</v>
      </c>
      <c r="J1603" t="s">
        <v>22</v>
      </c>
      <c r="K1603" t="s">
        <v>38</v>
      </c>
      <c r="L1603">
        <v>15</v>
      </c>
      <c r="N1603">
        <v>72</v>
      </c>
      <c r="O1603">
        <v>73</v>
      </c>
      <c r="P1603" t="s">
        <v>25</v>
      </c>
      <c r="Q1603" t="s">
        <v>26</v>
      </c>
    </row>
    <row r="1604" spans="1:17" x14ac:dyDescent="0.25">
      <c r="A1604" t="s">
        <v>88</v>
      </c>
      <c r="B1604" t="s">
        <v>145</v>
      </c>
      <c r="C1604">
        <v>1.75</v>
      </c>
      <c r="D1604" t="s">
        <v>19</v>
      </c>
      <c r="E1604">
        <v>71073</v>
      </c>
      <c r="F1604" t="s">
        <v>20</v>
      </c>
      <c r="G1604" t="s">
        <v>21</v>
      </c>
      <c r="H1604" t="s">
        <v>22</v>
      </c>
      <c r="I1604" t="s">
        <v>89</v>
      </c>
      <c r="J1604" t="s">
        <v>22</v>
      </c>
      <c r="K1604" t="s">
        <v>28</v>
      </c>
      <c r="L1604">
        <v>20</v>
      </c>
      <c r="N1604">
        <v>72</v>
      </c>
      <c r="O1604">
        <v>73</v>
      </c>
      <c r="P1604" t="s">
        <v>25</v>
      </c>
      <c r="Q1604" t="s">
        <v>26</v>
      </c>
    </row>
    <row r="1605" spans="1:17" x14ac:dyDescent="0.25">
      <c r="A1605" t="s">
        <v>88</v>
      </c>
      <c r="B1605" t="s">
        <v>145</v>
      </c>
      <c r="C1605">
        <v>1.75</v>
      </c>
      <c r="D1605" t="s">
        <v>19</v>
      </c>
      <c r="E1605">
        <v>71073</v>
      </c>
      <c r="F1605" t="s">
        <v>20</v>
      </c>
      <c r="G1605" t="s">
        <v>21</v>
      </c>
      <c r="H1605" t="s">
        <v>22</v>
      </c>
      <c r="I1605" t="s">
        <v>89</v>
      </c>
      <c r="J1605" t="s">
        <v>22</v>
      </c>
      <c r="K1605" t="s">
        <v>29</v>
      </c>
      <c r="L1605">
        <v>30</v>
      </c>
      <c r="N1605">
        <v>72</v>
      </c>
      <c r="O1605">
        <v>73</v>
      </c>
      <c r="P1605" t="s">
        <v>25</v>
      </c>
      <c r="Q1605" t="s">
        <v>26</v>
      </c>
    </row>
    <row r="1606" spans="1:17" x14ac:dyDescent="0.25">
      <c r="A1606" t="s">
        <v>88</v>
      </c>
      <c r="B1606" t="s">
        <v>145</v>
      </c>
      <c r="C1606">
        <v>1.75</v>
      </c>
      <c r="D1606" t="s">
        <v>19</v>
      </c>
      <c r="E1606">
        <v>71073</v>
      </c>
      <c r="F1606" t="s">
        <v>20</v>
      </c>
      <c r="G1606" t="s">
        <v>21</v>
      </c>
      <c r="H1606" t="s">
        <v>22</v>
      </c>
      <c r="I1606" t="s">
        <v>89</v>
      </c>
      <c r="J1606" t="s">
        <v>22</v>
      </c>
      <c r="K1606" t="s">
        <v>30</v>
      </c>
      <c r="L1606">
        <v>40</v>
      </c>
      <c r="N1606">
        <v>72</v>
      </c>
      <c r="O1606">
        <v>73</v>
      </c>
      <c r="P1606" t="s">
        <v>25</v>
      </c>
      <c r="Q1606" t="s">
        <v>26</v>
      </c>
    </row>
    <row r="1607" spans="1:17" x14ac:dyDescent="0.25">
      <c r="A1607" t="s">
        <v>88</v>
      </c>
      <c r="B1607" t="s">
        <v>145</v>
      </c>
      <c r="C1607">
        <v>1.75</v>
      </c>
      <c r="D1607" t="s">
        <v>19</v>
      </c>
      <c r="E1607">
        <v>71073</v>
      </c>
      <c r="F1607" t="s">
        <v>20</v>
      </c>
      <c r="G1607" t="s">
        <v>21</v>
      </c>
      <c r="H1607" t="s">
        <v>22</v>
      </c>
      <c r="I1607" t="s">
        <v>89</v>
      </c>
      <c r="J1607" t="s">
        <v>22</v>
      </c>
      <c r="K1607" t="s">
        <v>31</v>
      </c>
      <c r="L1607">
        <v>50</v>
      </c>
      <c r="N1607">
        <v>72</v>
      </c>
      <c r="O1607">
        <v>73</v>
      </c>
      <c r="P1607" t="s">
        <v>25</v>
      </c>
      <c r="Q1607" t="s">
        <v>26</v>
      </c>
    </row>
    <row r="1608" spans="1:17" x14ac:dyDescent="0.25">
      <c r="A1608" t="s">
        <v>88</v>
      </c>
      <c r="B1608" t="s">
        <v>145</v>
      </c>
      <c r="C1608">
        <v>1.75</v>
      </c>
      <c r="D1608" t="s">
        <v>19</v>
      </c>
      <c r="E1608">
        <v>71073</v>
      </c>
      <c r="F1608" t="s">
        <v>20</v>
      </c>
      <c r="G1608" t="s">
        <v>21</v>
      </c>
      <c r="H1608" t="s">
        <v>22</v>
      </c>
      <c r="I1608" t="s">
        <v>89</v>
      </c>
      <c r="J1608" t="s">
        <v>22</v>
      </c>
      <c r="K1608" t="s">
        <v>32</v>
      </c>
      <c r="L1608">
        <v>60</v>
      </c>
      <c r="N1608">
        <v>72</v>
      </c>
      <c r="O1608">
        <v>73</v>
      </c>
      <c r="P1608" t="s">
        <v>25</v>
      </c>
      <c r="Q1608" t="s">
        <v>26</v>
      </c>
    </row>
    <row r="1609" spans="1:17" x14ac:dyDescent="0.25">
      <c r="A1609" t="s">
        <v>88</v>
      </c>
      <c r="B1609" t="s">
        <v>145</v>
      </c>
      <c r="C1609">
        <v>1.75</v>
      </c>
      <c r="D1609" t="s">
        <v>19</v>
      </c>
      <c r="E1609">
        <v>71073</v>
      </c>
      <c r="F1609" t="s">
        <v>20</v>
      </c>
      <c r="G1609" t="s">
        <v>21</v>
      </c>
      <c r="H1609" t="s">
        <v>22</v>
      </c>
      <c r="I1609" t="s">
        <v>89</v>
      </c>
      <c r="J1609" t="s">
        <v>22</v>
      </c>
      <c r="K1609" t="s">
        <v>61</v>
      </c>
      <c r="L1609">
        <v>72</v>
      </c>
      <c r="N1609">
        <v>72</v>
      </c>
      <c r="O1609">
        <v>73</v>
      </c>
      <c r="P1609" t="s">
        <v>25</v>
      </c>
      <c r="Q1609" t="s">
        <v>26</v>
      </c>
    </row>
    <row r="1610" spans="1:17" x14ac:dyDescent="0.25">
      <c r="A1610" t="s">
        <v>90</v>
      </c>
      <c r="B1610" t="s">
        <v>145</v>
      </c>
      <c r="C1610">
        <v>1.75</v>
      </c>
      <c r="D1610" t="s">
        <v>19</v>
      </c>
      <c r="E1610">
        <v>71073</v>
      </c>
      <c r="F1610" t="s">
        <v>20</v>
      </c>
      <c r="G1610" t="s">
        <v>21</v>
      </c>
      <c r="H1610" t="s">
        <v>22</v>
      </c>
      <c r="I1610" t="s">
        <v>91</v>
      </c>
      <c r="J1610" t="s">
        <v>87</v>
      </c>
      <c r="K1610" t="s">
        <v>24</v>
      </c>
      <c r="L1610">
        <v>1</v>
      </c>
      <c r="N1610">
        <v>72</v>
      </c>
      <c r="O1610">
        <v>69</v>
      </c>
      <c r="P1610" t="s">
        <v>25</v>
      </c>
      <c r="Q1610" t="s">
        <v>26</v>
      </c>
    </row>
    <row r="1611" spans="1:17" x14ac:dyDescent="0.25">
      <c r="A1611" t="s">
        <v>90</v>
      </c>
      <c r="B1611" t="s">
        <v>145</v>
      </c>
      <c r="C1611">
        <v>1.75</v>
      </c>
      <c r="D1611" t="s">
        <v>19</v>
      </c>
      <c r="E1611">
        <v>71073</v>
      </c>
      <c r="F1611" t="s">
        <v>20</v>
      </c>
      <c r="G1611" t="s">
        <v>21</v>
      </c>
      <c r="H1611" t="s">
        <v>22</v>
      </c>
      <c r="I1611" t="s">
        <v>91</v>
      </c>
      <c r="J1611" t="s">
        <v>87</v>
      </c>
      <c r="K1611" t="s">
        <v>37</v>
      </c>
      <c r="L1611">
        <v>5</v>
      </c>
      <c r="N1611">
        <v>72</v>
      </c>
      <c r="O1611">
        <v>69</v>
      </c>
      <c r="P1611" t="s">
        <v>25</v>
      </c>
      <c r="Q1611" t="s">
        <v>26</v>
      </c>
    </row>
    <row r="1612" spans="1:17" x14ac:dyDescent="0.25">
      <c r="A1612" t="s">
        <v>90</v>
      </c>
      <c r="B1612" t="s">
        <v>145</v>
      </c>
      <c r="C1612">
        <v>1.75</v>
      </c>
      <c r="D1612" t="s">
        <v>19</v>
      </c>
      <c r="E1612">
        <v>71073</v>
      </c>
      <c r="F1612" t="s">
        <v>20</v>
      </c>
      <c r="G1612" t="s">
        <v>21</v>
      </c>
      <c r="H1612" t="s">
        <v>22</v>
      </c>
      <c r="I1612" t="s">
        <v>91</v>
      </c>
      <c r="J1612" t="s">
        <v>87</v>
      </c>
      <c r="K1612" t="s">
        <v>27</v>
      </c>
      <c r="L1612">
        <v>10</v>
      </c>
      <c r="N1612">
        <v>72</v>
      </c>
      <c r="O1612">
        <v>69</v>
      </c>
      <c r="P1612" t="s">
        <v>25</v>
      </c>
      <c r="Q1612" t="s">
        <v>26</v>
      </c>
    </row>
    <row r="1613" spans="1:17" x14ac:dyDescent="0.25">
      <c r="A1613" t="s">
        <v>90</v>
      </c>
      <c r="B1613" t="s">
        <v>145</v>
      </c>
      <c r="C1613">
        <v>1.75</v>
      </c>
      <c r="D1613" t="s">
        <v>19</v>
      </c>
      <c r="E1613">
        <v>71073</v>
      </c>
      <c r="F1613" t="s">
        <v>20</v>
      </c>
      <c r="G1613" t="s">
        <v>21</v>
      </c>
      <c r="H1613" t="s">
        <v>22</v>
      </c>
      <c r="I1613" t="s">
        <v>91</v>
      </c>
      <c r="J1613" t="s">
        <v>87</v>
      </c>
      <c r="K1613" t="s">
        <v>38</v>
      </c>
      <c r="L1613">
        <v>15</v>
      </c>
      <c r="N1613">
        <v>72</v>
      </c>
      <c r="O1613">
        <v>69</v>
      </c>
      <c r="P1613" t="s">
        <v>25</v>
      </c>
      <c r="Q1613" t="s">
        <v>26</v>
      </c>
    </row>
    <row r="1614" spans="1:17" x14ac:dyDescent="0.25">
      <c r="A1614" t="s">
        <v>90</v>
      </c>
      <c r="B1614" t="s">
        <v>145</v>
      </c>
      <c r="C1614">
        <v>1.75</v>
      </c>
      <c r="D1614" t="s">
        <v>19</v>
      </c>
      <c r="E1614">
        <v>71073</v>
      </c>
      <c r="F1614" t="s">
        <v>20</v>
      </c>
      <c r="G1614" t="s">
        <v>21</v>
      </c>
      <c r="H1614" t="s">
        <v>22</v>
      </c>
      <c r="I1614" t="s">
        <v>91</v>
      </c>
      <c r="J1614" t="s">
        <v>87</v>
      </c>
      <c r="K1614" t="s">
        <v>28</v>
      </c>
      <c r="L1614">
        <v>20</v>
      </c>
      <c r="N1614">
        <v>72</v>
      </c>
      <c r="O1614">
        <v>69</v>
      </c>
      <c r="P1614" t="s">
        <v>25</v>
      </c>
      <c r="Q1614" t="s">
        <v>26</v>
      </c>
    </row>
    <row r="1615" spans="1:17" x14ac:dyDescent="0.25">
      <c r="A1615" t="s">
        <v>90</v>
      </c>
      <c r="B1615" t="s">
        <v>145</v>
      </c>
      <c r="C1615">
        <v>1.75</v>
      </c>
      <c r="D1615" t="s">
        <v>19</v>
      </c>
      <c r="E1615">
        <v>71073</v>
      </c>
      <c r="F1615" t="s">
        <v>20</v>
      </c>
      <c r="G1615" t="s">
        <v>21</v>
      </c>
      <c r="H1615" t="s">
        <v>22</v>
      </c>
      <c r="I1615" t="s">
        <v>91</v>
      </c>
      <c r="J1615" t="s">
        <v>87</v>
      </c>
      <c r="K1615" t="s">
        <v>29</v>
      </c>
      <c r="L1615">
        <v>30</v>
      </c>
      <c r="N1615">
        <v>72</v>
      </c>
      <c r="O1615">
        <v>69</v>
      </c>
      <c r="P1615" t="s">
        <v>25</v>
      </c>
      <c r="Q1615" t="s">
        <v>26</v>
      </c>
    </row>
    <row r="1616" spans="1:17" x14ac:dyDescent="0.25">
      <c r="A1616" t="s">
        <v>90</v>
      </c>
      <c r="B1616" t="s">
        <v>145</v>
      </c>
      <c r="C1616">
        <v>1.75</v>
      </c>
      <c r="D1616" t="s">
        <v>19</v>
      </c>
      <c r="E1616">
        <v>71073</v>
      </c>
      <c r="F1616" t="s">
        <v>20</v>
      </c>
      <c r="G1616" t="s">
        <v>21</v>
      </c>
      <c r="H1616" t="s">
        <v>22</v>
      </c>
      <c r="I1616" t="s">
        <v>91</v>
      </c>
      <c r="J1616" t="s">
        <v>87</v>
      </c>
      <c r="K1616" t="s">
        <v>30</v>
      </c>
      <c r="L1616">
        <v>40</v>
      </c>
      <c r="N1616">
        <v>72</v>
      </c>
      <c r="O1616">
        <v>69</v>
      </c>
      <c r="P1616" t="s">
        <v>25</v>
      </c>
      <c r="Q1616" t="s">
        <v>26</v>
      </c>
    </row>
    <row r="1617" spans="1:17" x14ac:dyDescent="0.25">
      <c r="A1617" t="s">
        <v>90</v>
      </c>
      <c r="B1617" t="s">
        <v>145</v>
      </c>
      <c r="C1617">
        <v>1.75</v>
      </c>
      <c r="D1617" t="s">
        <v>19</v>
      </c>
      <c r="E1617">
        <v>71073</v>
      </c>
      <c r="F1617" t="s">
        <v>20</v>
      </c>
      <c r="G1617" t="s">
        <v>21</v>
      </c>
      <c r="H1617" t="s">
        <v>22</v>
      </c>
      <c r="I1617" t="s">
        <v>91</v>
      </c>
      <c r="J1617" t="s">
        <v>87</v>
      </c>
      <c r="K1617" t="s">
        <v>31</v>
      </c>
      <c r="L1617">
        <v>50</v>
      </c>
      <c r="N1617">
        <v>72</v>
      </c>
      <c r="O1617">
        <v>69</v>
      </c>
      <c r="P1617" t="s">
        <v>25</v>
      </c>
      <c r="Q1617" t="s">
        <v>26</v>
      </c>
    </row>
    <row r="1618" spans="1:17" x14ac:dyDescent="0.25">
      <c r="A1618" t="s">
        <v>90</v>
      </c>
      <c r="B1618" t="s">
        <v>145</v>
      </c>
      <c r="C1618">
        <v>1.75</v>
      </c>
      <c r="D1618" t="s">
        <v>19</v>
      </c>
      <c r="E1618">
        <v>71073</v>
      </c>
      <c r="F1618" t="s">
        <v>20</v>
      </c>
      <c r="G1618" t="s">
        <v>21</v>
      </c>
      <c r="H1618" t="s">
        <v>22</v>
      </c>
      <c r="I1618" t="s">
        <v>91</v>
      </c>
      <c r="J1618" t="s">
        <v>87</v>
      </c>
      <c r="K1618" t="s">
        <v>32</v>
      </c>
      <c r="L1618">
        <v>60</v>
      </c>
      <c r="N1618">
        <v>72</v>
      </c>
      <c r="O1618">
        <v>69</v>
      </c>
      <c r="P1618" t="s">
        <v>25</v>
      </c>
      <c r="Q1618" t="s">
        <v>26</v>
      </c>
    </row>
    <row r="1619" spans="1:17" x14ac:dyDescent="0.25">
      <c r="A1619" t="s">
        <v>90</v>
      </c>
      <c r="B1619" t="s">
        <v>145</v>
      </c>
      <c r="C1619">
        <v>1.75</v>
      </c>
      <c r="D1619" t="s">
        <v>19</v>
      </c>
      <c r="E1619">
        <v>71073</v>
      </c>
      <c r="F1619" t="s">
        <v>20</v>
      </c>
      <c r="G1619" t="s">
        <v>21</v>
      </c>
      <c r="H1619" t="s">
        <v>22</v>
      </c>
      <c r="I1619" t="s">
        <v>91</v>
      </c>
      <c r="J1619" t="s">
        <v>87</v>
      </c>
      <c r="K1619" t="s">
        <v>92</v>
      </c>
      <c r="L1619">
        <v>68</v>
      </c>
      <c r="N1619">
        <v>72</v>
      </c>
      <c r="O1619">
        <v>69</v>
      </c>
      <c r="P1619" t="s">
        <v>25</v>
      </c>
      <c r="Q1619" t="s">
        <v>26</v>
      </c>
    </row>
    <row r="1620" spans="1:17" x14ac:dyDescent="0.25">
      <c r="A1620" t="s">
        <v>93</v>
      </c>
      <c r="B1620" t="s">
        <v>145</v>
      </c>
      <c r="C1620">
        <v>1.75</v>
      </c>
      <c r="D1620" t="s">
        <v>19</v>
      </c>
      <c r="E1620">
        <v>71073</v>
      </c>
      <c r="F1620" t="s">
        <v>20</v>
      </c>
      <c r="G1620" t="s">
        <v>21</v>
      </c>
      <c r="H1620" t="s">
        <v>22</v>
      </c>
      <c r="I1620" t="s">
        <v>21</v>
      </c>
      <c r="J1620" t="s">
        <v>82</v>
      </c>
      <c r="K1620" t="s">
        <v>24</v>
      </c>
      <c r="L1620">
        <v>1</v>
      </c>
      <c r="N1620">
        <v>72</v>
      </c>
      <c r="O1620">
        <v>73</v>
      </c>
      <c r="P1620" t="s">
        <v>25</v>
      </c>
      <c r="Q1620" t="s">
        <v>26</v>
      </c>
    </row>
    <row r="1621" spans="1:17" x14ac:dyDescent="0.25">
      <c r="A1621" t="s">
        <v>93</v>
      </c>
      <c r="B1621" t="s">
        <v>145</v>
      </c>
      <c r="C1621">
        <v>1.75</v>
      </c>
      <c r="D1621" t="s">
        <v>19</v>
      </c>
      <c r="E1621">
        <v>71073</v>
      </c>
      <c r="F1621" t="s">
        <v>20</v>
      </c>
      <c r="G1621" t="s">
        <v>21</v>
      </c>
      <c r="H1621" t="s">
        <v>22</v>
      </c>
      <c r="I1621" t="s">
        <v>21</v>
      </c>
      <c r="J1621" t="s">
        <v>82</v>
      </c>
      <c r="K1621" t="s">
        <v>37</v>
      </c>
      <c r="L1621">
        <v>5</v>
      </c>
      <c r="N1621">
        <v>72</v>
      </c>
      <c r="O1621">
        <v>73</v>
      </c>
      <c r="P1621" t="s">
        <v>25</v>
      </c>
      <c r="Q1621" t="s">
        <v>26</v>
      </c>
    </row>
    <row r="1622" spans="1:17" x14ac:dyDescent="0.25">
      <c r="A1622" t="s">
        <v>93</v>
      </c>
      <c r="B1622" t="s">
        <v>145</v>
      </c>
      <c r="C1622">
        <v>1.75</v>
      </c>
      <c r="D1622" t="s">
        <v>19</v>
      </c>
      <c r="E1622">
        <v>71073</v>
      </c>
      <c r="F1622" t="s">
        <v>20</v>
      </c>
      <c r="G1622" t="s">
        <v>21</v>
      </c>
      <c r="H1622" t="s">
        <v>22</v>
      </c>
      <c r="I1622" t="s">
        <v>21</v>
      </c>
      <c r="J1622" t="s">
        <v>82</v>
      </c>
      <c r="K1622" t="s">
        <v>27</v>
      </c>
      <c r="L1622">
        <v>10</v>
      </c>
      <c r="N1622">
        <v>72</v>
      </c>
      <c r="O1622">
        <v>73</v>
      </c>
      <c r="P1622" t="s">
        <v>25</v>
      </c>
      <c r="Q1622" t="s">
        <v>26</v>
      </c>
    </row>
    <row r="1623" spans="1:17" x14ac:dyDescent="0.25">
      <c r="A1623" t="s">
        <v>93</v>
      </c>
      <c r="B1623" t="s">
        <v>145</v>
      </c>
      <c r="C1623">
        <v>1.75</v>
      </c>
      <c r="D1623" t="s">
        <v>19</v>
      </c>
      <c r="E1623">
        <v>71073</v>
      </c>
      <c r="F1623" t="s">
        <v>20</v>
      </c>
      <c r="G1623" t="s">
        <v>21</v>
      </c>
      <c r="H1623" t="s">
        <v>22</v>
      </c>
      <c r="I1623" t="s">
        <v>21</v>
      </c>
      <c r="J1623" t="s">
        <v>82</v>
      </c>
      <c r="K1623" t="s">
        <v>38</v>
      </c>
      <c r="L1623">
        <v>15</v>
      </c>
      <c r="N1623">
        <v>72</v>
      </c>
      <c r="O1623">
        <v>73</v>
      </c>
      <c r="P1623" t="s">
        <v>25</v>
      </c>
      <c r="Q1623" t="s">
        <v>26</v>
      </c>
    </row>
    <row r="1624" spans="1:17" x14ac:dyDescent="0.25">
      <c r="A1624" t="s">
        <v>93</v>
      </c>
      <c r="B1624" t="s">
        <v>145</v>
      </c>
      <c r="C1624">
        <v>1.75</v>
      </c>
      <c r="D1624" t="s">
        <v>19</v>
      </c>
      <c r="E1624">
        <v>71073</v>
      </c>
      <c r="F1624" t="s">
        <v>20</v>
      </c>
      <c r="G1624" t="s">
        <v>21</v>
      </c>
      <c r="H1624" t="s">
        <v>22</v>
      </c>
      <c r="I1624" t="s">
        <v>21</v>
      </c>
      <c r="J1624" t="s">
        <v>82</v>
      </c>
      <c r="K1624" t="s">
        <v>28</v>
      </c>
      <c r="L1624">
        <v>20</v>
      </c>
      <c r="N1624">
        <v>72</v>
      </c>
      <c r="O1624">
        <v>73</v>
      </c>
      <c r="P1624" t="s">
        <v>25</v>
      </c>
      <c r="Q1624" t="s">
        <v>26</v>
      </c>
    </row>
    <row r="1625" spans="1:17" x14ac:dyDescent="0.25">
      <c r="A1625" t="s">
        <v>93</v>
      </c>
      <c r="B1625" t="s">
        <v>145</v>
      </c>
      <c r="C1625">
        <v>1.75</v>
      </c>
      <c r="D1625" t="s">
        <v>19</v>
      </c>
      <c r="E1625">
        <v>71073</v>
      </c>
      <c r="F1625" t="s">
        <v>20</v>
      </c>
      <c r="G1625" t="s">
        <v>21</v>
      </c>
      <c r="H1625" t="s">
        <v>22</v>
      </c>
      <c r="I1625" t="s">
        <v>21</v>
      </c>
      <c r="J1625" t="s">
        <v>82</v>
      </c>
      <c r="K1625" t="s">
        <v>29</v>
      </c>
      <c r="L1625">
        <v>30</v>
      </c>
      <c r="N1625">
        <v>72</v>
      </c>
      <c r="O1625">
        <v>73</v>
      </c>
      <c r="P1625" t="s">
        <v>25</v>
      </c>
      <c r="Q1625" t="s">
        <v>26</v>
      </c>
    </row>
    <row r="1626" spans="1:17" x14ac:dyDescent="0.25">
      <c r="A1626" t="s">
        <v>93</v>
      </c>
      <c r="B1626" t="s">
        <v>145</v>
      </c>
      <c r="C1626">
        <v>1.75</v>
      </c>
      <c r="D1626" t="s">
        <v>19</v>
      </c>
      <c r="E1626">
        <v>71073</v>
      </c>
      <c r="F1626" t="s">
        <v>20</v>
      </c>
      <c r="G1626" t="s">
        <v>21</v>
      </c>
      <c r="H1626" t="s">
        <v>22</v>
      </c>
      <c r="I1626" t="s">
        <v>21</v>
      </c>
      <c r="J1626" t="s">
        <v>82</v>
      </c>
      <c r="K1626" t="s">
        <v>30</v>
      </c>
      <c r="L1626">
        <v>40</v>
      </c>
      <c r="N1626">
        <v>72</v>
      </c>
      <c r="O1626">
        <v>73</v>
      </c>
      <c r="P1626" t="s">
        <v>25</v>
      </c>
      <c r="Q1626" t="s">
        <v>26</v>
      </c>
    </row>
    <row r="1627" spans="1:17" x14ac:dyDescent="0.25">
      <c r="A1627" t="s">
        <v>93</v>
      </c>
      <c r="B1627" t="s">
        <v>145</v>
      </c>
      <c r="C1627">
        <v>1.75</v>
      </c>
      <c r="D1627" t="s">
        <v>19</v>
      </c>
      <c r="E1627">
        <v>71073</v>
      </c>
      <c r="F1627" t="s">
        <v>20</v>
      </c>
      <c r="G1627" t="s">
        <v>21</v>
      </c>
      <c r="H1627" t="s">
        <v>22</v>
      </c>
      <c r="I1627" t="s">
        <v>21</v>
      </c>
      <c r="J1627" t="s">
        <v>82</v>
      </c>
      <c r="K1627" t="s">
        <v>31</v>
      </c>
      <c r="L1627">
        <v>50</v>
      </c>
      <c r="N1627">
        <v>72</v>
      </c>
      <c r="O1627">
        <v>73</v>
      </c>
      <c r="P1627" t="s">
        <v>25</v>
      </c>
      <c r="Q1627" t="s">
        <v>26</v>
      </c>
    </row>
    <row r="1628" spans="1:17" x14ac:dyDescent="0.25">
      <c r="A1628" t="s">
        <v>93</v>
      </c>
      <c r="B1628" t="s">
        <v>145</v>
      </c>
      <c r="C1628">
        <v>1.75</v>
      </c>
      <c r="D1628" t="s">
        <v>19</v>
      </c>
      <c r="E1628">
        <v>71073</v>
      </c>
      <c r="F1628" t="s">
        <v>20</v>
      </c>
      <c r="G1628" t="s">
        <v>21</v>
      </c>
      <c r="H1628" t="s">
        <v>22</v>
      </c>
      <c r="I1628" t="s">
        <v>21</v>
      </c>
      <c r="J1628" t="s">
        <v>82</v>
      </c>
      <c r="K1628" t="s">
        <v>32</v>
      </c>
      <c r="L1628">
        <v>60</v>
      </c>
      <c r="N1628">
        <v>72</v>
      </c>
      <c r="O1628">
        <v>73</v>
      </c>
      <c r="P1628" t="s">
        <v>25</v>
      </c>
      <c r="Q1628" t="s">
        <v>26</v>
      </c>
    </row>
    <row r="1629" spans="1:17" x14ac:dyDescent="0.25">
      <c r="A1629" t="s">
        <v>93</v>
      </c>
      <c r="B1629" t="s">
        <v>145</v>
      </c>
      <c r="C1629">
        <v>8.843</v>
      </c>
      <c r="D1629" t="s">
        <v>19</v>
      </c>
      <c r="E1629">
        <v>71073</v>
      </c>
      <c r="F1629" t="s">
        <v>20</v>
      </c>
      <c r="G1629" t="s">
        <v>21</v>
      </c>
      <c r="H1629" t="s">
        <v>22</v>
      </c>
      <c r="I1629" t="s">
        <v>21</v>
      </c>
      <c r="J1629" t="s">
        <v>82</v>
      </c>
      <c r="K1629" t="s">
        <v>61</v>
      </c>
      <c r="L1629">
        <v>72</v>
      </c>
      <c r="N1629">
        <v>72</v>
      </c>
      <c r="O1629">
        <v>73</v>
      </c>
      <c r="P1629" t="s">
        <v>25</v>
      </c>
      <c r="Q1629" t="s">
        <v>26</v>
      </c>
    </row>
    <row r="1630" spans="1:17" x14ac:dyDescent="0.25">
      <c r="A1630" t="s">
        <v>94</v>
      </c>
      <c r="B1630" t="s">
        <v>145</v>
      </c>
      <c r="C1630">
        <v>1.75</v>
      </c>
      <c r="D1630" t="s">
        <v>19</v>
      </c>
      <c r="E1630">
        <v>71073</v>
      </c>
      <c r="F1630" t="s">
        <v>20</v>
      </c>
      <c r="G1630" t="s">
        <v>21</v>
      </c>
      <c r="H1630" t="s">
        <v>22</v>
      </c>
      <c r="I1630" t="s">
        <v>21</v>
      </c>
      <c r="J1630" t="s">
        <v>95</v>
      </c>
      <c r="K1630" t="s">
        <v>24</v>
      </c>
      <c r="L1630">
        <v>1</v>
      </c>
      <c r="N1630">
        <v>72</v>
      </c>
      <c r="O1630">
        <v>70</v>
      </c>
      <c r="P1630" t="s">
        <v>25</v>
      </c>
      <c r="Q1630" t="s">
        <v>26</v>
      </c>
    </row>
    <row r="1631" spans="1:17" x14ac:dyDescent="0.25">
      <c r="A1631" t="s">
        <v>94</v>
      </c>
      <c r="B1631" t="s">
        <v>145</v>
      </c>
      <c r="C1631">
        <v>1.75</v>
      </c>
      <c r="D1631" t="s">
        <v>19</v>
      </c>
      <c r="E1631">
        <v>71073</v>
      </c>
      <c r="F1631" t="s">
        <v>20</v>
      </c>
      <c r="G1631" t="s">
        <v>21</v>
      </c>
      <c r="H1631" t="s">
        <v>22</v>
      </c>
      <c r="I1631" t="s">
        <v>21</v>
      </c>
      <c r="J1631" t="s">
        <v>95</v>
      </c>
      <c r="K1631" t="s">
        <v>37</v>
      </c>
      <c r="L1631">
        <v>5</v>
      </c>
      <c r="N1631">
        <v>72</v>
      </c>
      <c r="O1631">
        <v>70</v>
      </c>
      <c r="P1631" t="s">
        <v>25</v>
      </c>
      <c r="Q1631" t="s">
        <v>26</v>
      </c>
    </row>
    <row r="1632" spans="1:17" x14ac:dyDescent="0.25">
      <c r="A1632" t="s">
        <v>94</v>
      </c>
      <c r="B1632" t="s">
        <v>145</v>
      </c>
      <c r="C1632">
        <v>1.75</v>
      </c>
      <c r="D1632" t="s">
        <v>19</v>
      </c>
      <c r="E1632">
        <v>71073</v>
      </c>
      <c r="F1632" t="s">
        <v>20</v>
      </c>
      <c r="G1632" t="s">
        <v>21</v>
      </c>
      <c r="H1632" t="s">
        <v>22</v>
      </c>
      <c r="I1632" t="s">
        <v>21</v>
      </c>
      <c r="J1632" t="s">
        <v>95</v>
      </c>
      <c r="K1632" t="s">
        <v>27</v>
      </c>
      <c r="L1632">
        <v>10</v>
      </c>
      <c r="N1632">
        <v>72</v>
      </c>
      <c r="O1632">
        <v>70</v>
      </c>
      <c r="P1632" t="s">
        <v>25</v>
      </c>
      <c r="Q1632" t="s">
        <v>26</v>
      </c>
    </row>
    <row r="1633" spans="1:17" x14ac:dyDescent="0.25">
      <c r="A1633" t="s">
        <v>94</v>
      </c>
      <c r="B1633" t="s">
        <v>145</v>
      </c>
      <c r="C1633">
        <v>1.75</v>
      </c>
      <c r="D1633" t="s">
        <v>19</v>
      </c>
      <c r="E1633">
        <v>71073</v>
      </c>
      <c r="F1633" t="s">
        <v>20</v>
      </c>
      <c r="G1633" t="s">
        <v>21</v>
      </c>
      <c r="H1633" t="s">
        <v>22</v>
      </c>
      <c r="I1633" t="s">
        <v>21</v>
      </c>
      <c r="J1633" t="s">
        <v>95</v>
      </c>
      <c r="K1633" t="s">
        <v>38</v>
      </c>
      <c r="L1633">
        <v>15</v>
      </c>
      <c r="N1633">
        <v>72</v>
      </c>
      <c r="O1633">
        <v>70</v>
      </c>
      <c r="P1633" t="s">
        <v>25</v>
      </c>
      <c r="Q1633" t="s">
        <v>26</v>
      </c>
    </row>
    <row r="1634" spans="1:17" x14ac:dyDescent="0.25">
      <c r="A1634" t="s">
        <v>94</v>
      </c>
      <c r="B1634" t="s">
        <v>145</v>
      </c>
      <c r="C1634">
        <v>1.75</v>
      </c>
      <c r="D1634" t="s">
        <v>19</v>
      </c>
      <c r="E1634">
        <v>71073</v>
      </c>
      <c r="F1634" t="s">
        <v>20</v>
      </c>
      <c r="G1634" t="s">
        <v>21</v>
      </c>
      <c r="H1634" t="s">
        <v>22</v>
      </c>
      <c r="I1634" t="s">
        <v>21</v>
      </c>
      <c r="J1634" t="s">
        <v>95</v>
      </c>
      <c r="K1634" t="s">
        <v>28</v>
      </c>
      <c r="L1634">
        <v>20</v>
      </c>
      <c r="N1634">
        <v>72</v>
      </c>
      <c r="O1634">
        <v>70</v>
      </c>
      <c r="P1634" t="s">
        <v>25</v>
      </c>
      <c r="Q1634" t="s">
        <v>26</v>
      </c>
    </row>
    <row r="1635" spans="1:17" x14ac:dyDescent="0.25">
      <c r="A1635" t="s">
        <v>94</v>
      </c>
      <c r="B1635" t="s">
        <v>145</v>
      </c>
      <c r="C1635">
        <v>1.75</v>
      </c>
      <c r="D1635" t="s">
        <v>19</v>
      </c>
      <c r="E1635">
        <v>71073</v>
      </c>
      <c r="F1635" t="s">
        <v>20</v>
      </c>
      <c r="G1635" t="s">
        <v>21</v>
      </c>
      <c r="H1635" t="s">
        <v>22</v>
      </c>
      <c r="I1635" t="s">
        <v>21</v>
      </c>
      <c r="J1635" t="s">
        <v>95</v>
      </c>
      <c r="K1635" t="s">
        <v>29</v>
      </c>
      <c r="L1635">
        <v>30</v>
      </c>
      <c r="N1635">
        <v>72</v>
      </c>
      <c r="O1635">
        <v>70</v>
      </c>
      <c r="P1635" t="s">
        <v>25</v>
      </c>
      <c r="Q1635" t="s">
        <v>26</v>
      </c>
    </row>
    <row r="1636" spans="1:17" x14ac:dyDescent="0.25">
      <c r="A1636" t="s">
        <v>94</v>
      </c>
      <c r="B1636" t="s">
        <v>145</v>
      </c>
      <c r="C1636">
        <v>1.75</v>
      </c>
      <c r="D1636" t="s">
        <v>19</v>
      </c>
      <c r="E1636">
        <v>71073</v>
      </c>
      <c r="F1636" t="s">
        <v>20</v>
      </c>
      <c r="G1636" t="s">
        <v>21</v>
      </c>
      <c r="H1636" t="s">
        <v>22</v>
      </c>
      <c r="I1636" t="s">
        <v>21</v>
      </c>
      <c r="J1636" t="s">
        <v>95</v>
      </c>
      <c r="K1636" t="s">
        <v>30</v>
      </c>
      <c r="L1636">
        <v>40</v>
      </c>
      <c r="N1636">
        <v>72</v>
      </c>
      <c r="O1636">
        <v>70</v>
      </c>
      <c r="P1636" t="s">
        <v>25</v>
      </c>
      <c r="Q1636" t="s">
        <v>26</v>
      </c>
    </row>
    <row r="1637" spans="1:17" x14ac:dyDescent="0.25">
      <c r="A1637" t="s">
        <v>94</v>
      </c>
      <c r="B1637" t="s">
        <v>145</v>
      </c>
      <c r="C1637">
        <v>1.75</v>
      </c>
      <c r="D1637" t="s">
        <v>19</v>
      </c>
      <c r="E1637">
        <v>71073</v>
      </c>
      <c r="F1637" t="s">
        <v>20</v>
      </c>
      <c r="G1637" t="s">
        <v>21</v>
      </c>
      <c r="H1637" t="s">
        <v>22</v>
      </c>
      <c r="I1637" t="s">
        <v>21</v>
      </c>
      <c r="J1637" t="s">
        <v>95</v>
      </c>
      <c r="K1637" t="s">
        <v>31</v>
      </c>
      <c r="L1637">
        <v>50</v>
      </c>
      <c r="N1637">
        <v>72</v>
      </c>
      <c r="O1637">
        <v>70</v>
      </c>
      <c r="P1637" t="s">
        <v>25</v>
      </c>
      <c r="Q1637" t="s">
        <v>26</v>
      </c>
    </row>
    <row r="1638" spans="1:17" x14ac:dyDescent="0.25">
      <c r="A1638" t="s">
        <v>94</v>
      </c>
      <c r="B1638" t="s">
        <v>145</v>
      </c>
      <c r="C1638">
        <v>1.75</v>
      </c>
      <c r="D1638" t="s">
        <v>19</v>
      </c>
      <c r="E1638">
        <v>71073</v>
      </c>
      <c r="F1638" t="s">
        <v>20</v>
      </c>
      <c r="G1638" t="s">
        <v>21</v>
      </c>
      <c r="H1638" t="s">
        <v>22</v>
      </c>
      <c r="I1638" t="s">
        <v>21</v>
      </c>
      <c r="J1638" t="s">
        <v>95</v>
      </c>
      <c r="K1638" t="s">
        <v>32</v>
      </c>
      <c r="L1638">
        <v>60</v>
      </c>
      <c r="N1638">
        <v>72</v>
      </c>
      <c r="O1638">
        <v>70</v>
      </c>
      <c r="P1638" t="s">
        <v>25</v>
      </c>
      <c r="Q1638" t="s">
        <v>26</v>
      </c>
    </row>
    <row r="1639" spans="1:17" x14ac:dyDescent="0.25">
      <c r="A1639" t="s">
        <v>94</v>
      </c>
      <c r="B1639" t="s">
        <v>145</v>
      </c>
      <c r="C1639">
        <v>1.75</v>
      </c>
      <c r="D1639" t="s">
        <v>19</v>
      </c>
      <c r="E1639">
        <v>71073</v>
      </c>
      <c r="F1639" t="s">
        <v>20</v>
      </c>
      <c r="G1639" t="s">
        <v>21</v>
      </c>
      <c r="H1639" t="s">
        <v>22</v>
      </c>
      <c r="I1639" t="s">
        <v>21</v>
      </c>
      <c r="J1639" t="s">
        <v>95</v>
      </c>
      <c r="K1639" t="s">
        <v>54</v>
      </c>
      <c r="L1639">
        <v>69</v>
      </c>
      <c r="N1639">
        <v>72</v>
      </c>
      <c r="O1639">
        <v>70</v>
      </c>
      <c r="P1639" t="s">
        <v>25</v>
      </c>
      <c r="Q1639" t="s">
        <v>26</v>
      </c>
    </row>
    <row r="1640" spans="1:17" x14ac:dyDescent="0.25">
      <c r="A1640" t="s">
        <v>96</v>
      </c>
      <c r="B1640" t="s">
        <v>145</v>
      </c>
      <c r="C1640">
        <v>1.75</v>
      </c>
      <c r="D1640" t="s">
        <v>19</v>
      </c>
      <c r="E1640">
        <v>71073</v>
      </c>
      <c r="F1640" t="s">
        <v>20</v>
      </c>
      <c r="G1640" t="s">
        <v>21</v>
      </c>
      <c r="H1640" t="s">
        <v>22</v>
      </c>
      <c r="I1640" t="s">
        <v>76</v>
      </c>
      <c r="J1640" t="s">
        <v>97</v>
      </c>
      <c r="K1640" t="s">
        <v>24</v>
      </c>
      <c r="L1640">
        <v>1</v>
      </c>
      <c r="N1640">
        <v>72</v>
      </c>
      <c r="O1640">
        <v>73</v>
      </c>
      <c r="P1640" t="s">
        <v>25</v>
      </c>
      <c r="Q1640" t="s">
        <v>26</v>
      </c>
    </row>
    <row r="1641" spans="1:17" x14ac:dyDescent="0.25">
      <c r="A1641" t="s">
        <v>96</v>
      </c>
      <c r="B1641" t="s">
        <v>145</v>
      </c>
      <c r="C1641">
        <v>1.75</v>
      </c>
      <c r="D1641" t="s">
        <v>19</v>
      </c>
      <c r="E1641">
        <v>71073</v>
      </c>
      <c r="F1641" t="s">
        <v>20</v>
      </c>
      <c r="G1641" t="s">
        <v>21</v>
      </c>
      <c r="H1641" t="s">
        <v>22</v>
      </c>
      <c r="I1641" t="s">
        <v>76</v>
      </c>
      <c r="J1641" t="s">
        <v>97</v>
      </c>
      <c r="K1641" t="s">
        <v>37</v>
      </c>
      <c r="L1641">
        <v>5</v>
      </c>
      <c r="N1641">
        <v>72</v>
      </c>
      <c r="O1641">
        <v>73</v>
      </c>
      <c r="P1641" t="s">
        <v>25</v>
      </c>
      <c r="Q1641" t="s">
        <v>26</v>
      </c>
    </row>
    <row r="1642" spans="1:17" x14ac:dyDescent="0.25">
      <c r="A1642" t="s">
        <v>96</v>
      </c>
      <c r="B1642" t="s">
        <v>145</v>
      </c>
      <c r="C1642">
        <v>1.75</v>
      </c>
      <c r="D1642" t="s">
        <v>19</v>
      </c>
      <c r="E1642">
        <v>71073</v>
      </c>
      <c r="F1642" t="s">
        <v>20</v>
      </c>
      <c r="G1642" t="s">
        <v>21</v>
      </c>
      <c r="H1642" t="s">
        <v>22</v>
      </c>
      <c r="I1642" t="s">
        <v>76</v>
      </c>
      <c r="J1642" t="s">
        <v>97</v>
      </c>
      <c r="K1642" t="s">
        <v>27</v>
      </c>
      <c r="L1642">
        <v>10</v>
      </c>
      <c r="N1642">
        <v>72</v>
      </c>
      <c r="O1642">
        <v>73</v>
      </c>
      <c r="P1642" t="s">
        <v>25</v>
      </c>
      <c r="Q1642" t="s">
        <v>26</v>
      </c>
    </row>
    <row r="1643" spans="1:17" x14ac:dyDescent="0.25">
      <c r="A1643" t="s">
        <v>96</v>
      </c>
      <c r="B1643" t="s">
        <v>145</v>
      </c>
      <c r="C1643">
        <v>1.75</v>
      </c>
      <c r="D1643" t="s">
        <v>19</v>
      </c>
      <c r="E1643">
        <v>71073</v>
      </c>
      <c r="F1643" t="s">
        <v>20</v>
      </c>
      <c r="G1643" t="s">
        <v>21</v>
      </c>
      <c r="H1643" t="s">
        <v>22</v>
      </c>
      <c r="I1643" t="s">
        <v>76</v>
      </c>
      <c r="J1643" t="s">
        <v>97</v>
      </c>
      <c r="K1643" t="s">
        <v>38</v>
      </c>
      <c r="L1643">
        <v>15</v>
      </c>
      <c r="N1643">
        <v>72</v>
      </c>
      <c r="O1643">
        <v>73</v>
      </c>
      <c r="P1643" t="s">
        <v>25</v>
      </c>
      <c r="Q1643" t="s">
        <v>26</v>
      </c>
    </row>
    <row r="1644" spans="1:17" x14ac:dyDescent="0.25">
      <c r="A1644" t="s">
        <v>96</v>
      </c>
      <c r="B1644" t="s">
        <v>145</v>
      </c>
      <c r="C1644">
        <v>1.75</v>
      </c>
      <c r="D1644" t="s">
        <v>19</v>
      </c>
      <c r="E1644">
        <v>71073</v>
      </c>
      <c r="F1644" t="s">
        <v>20</v>
      </c>
      <c r="G1644" t="s">
        <v>21</v>
      </c>
      <c r="H1644" t="s">
        <v>22</v>
      </c>
      <c r="I1644" t="s">
        <v>76</v>
      </c>
      <c r="J1644" t="s">
        <v>97</v>
      </c>
      <c r="K1644" t="s">
        <v>28</v>
      </c>
      <c r="L1644">
        <v>20</v>
      </c>
      <c r="N1644">
        <v>72</v>
      </c>
      <c r="O1644">
        <v>73</v>
      </c>
      <c r="P1644" t="s">
        <v>25</v>
      </c>
      <c r="Q1644" t="s">
        <v>26</v>
      </c>
    </row>
    <row r="1645" spans="1:17" x14ac:dyDescent="0.25">
      <c r="A1645" t="s">
        <v>96</v>
      </c>
      <c r="B1645" t="s">
        <v>145</v>
      </c>
      <c r="C1645">
        <v>1.75</v>
      </c>
      <c r="D1645" t="s">
        <v>19</v>
      </c>
      <c r="E1645">
        <v>71073</v>
      </c>
      <c r="F1645" t="s">
        <v>20</v>
      </c>
      <c r="G1645" t="s">
        <v>21</v>
      </c>
      <c r="H1645" t="s">
        <v>22</v>
      </c>
      <c r="I1645" t="s">
        <v>76</v>
      </c>
      <c r="J1645" t="s">
        <v>97</v>
      </c>
      <c r="K1645" t="s">
        <v>29</v>
      </c>
      <c r="L1645">
        <v>30</v>
      </c>
      <c r="N1645">
        <v>72</v>
      </c>
      <c r="O1645">
        <v>73</v>
      </c>
      <c r="P1645" t="s">
        <v>25</v>
      </c>
      <c r="Q1645" t="s">
        <v>26</v>
      </c>
    </row>
    <row r="1646" spans="1:17" x14ac:dyDescent="0.25">
      <c r="A1646" t="s">
        <v>96</v>
      </c>
      <c r="B1646" t="s">
        <v>145</v>
      </c>
      <c r="C1646">
        <v>1.75</v>
      </c>
      <c r="D1646" t="s">
        <v>19</v>
      </c>
      <c r="E1646">
        <v>71073</v>
      </c>
      <c r="F1646" t="s">
        <v>20</v>
      </c>
      <c r="G1646" t="s">
        <v>21</v>
      </c>
      <c r="H1646" t="s">
        <v>22</v>
      </c>
      <c r="I1646" t="s">
        <v>76</v>
      </c>
      <c r="J1646" t="s">
        <v>97</v>
      </c>
      <c r="K1646" t="s">
        <v>30</v>
      </c>
      <c r="L1646">
        <v>40</v>
      </c>
      <c r="N1646">
        <v>72</v>
      </c>
      <c r="O1646">
        <v>73</v>
      </c>
      <c r="P1646" t="s">
        <v>25</v>
      </c>
      <c r="Q1646" t="s">
        <v>26</v>
      </c>
    </row>
    <row r="1647" spans="1:17" x14ac:dyDescent="0.25">
      <c r="A1647" t="s">
        <v>96</v>
      </c>
      <c r="B1647" t="s">
        <v>145</v>
      </c>
      <c r="C1647">
        <v>1.75</v>
      </c>
      <c r="D1647" t="s">
        <v>19</v>
      </c>
      <c r="E1647">
        <v>71073</v>
      </c>
      <c r="F1647" t="s">
        <v>20</v>
      </c>
      <c r="G1647" t="s">
        <v>21</v>
      </c>
      <c r="H1647" t="s">
        <v>22</v>
      </c>
      <c r="I1647" t="s">
        <v>76</v>
      </c>
      <c r="J1647" t="s">
        <v>97</v>
      </c>
      <c r="K1647" t="s">
        <v>31</v>
      </c>
      <c r="L1647">
        <v>50</v>
      </c>
      <c r="N1647">
        <v>72</v>
      </c>
      <c r="O1647">
        <v>73</v>
      </c>
      <c r="P1647" t="s">
        <v>25</v>
      </c>
      <c r="Q1647" t="s">
        <v>26</v>
      </c>
    </row>
    <row r="1648" spans="1:17" x14ac:dyDescent="0.25">
      <c r="A1648" t="s">
        <v>96</v>
      </c>
      <c r="B1648" t="s">
        <v>145</v>
      </c>
      <c r="C1648">
        <v>1.75</v>
      </c>
      <c r="D1648" t="s">
        <v>19</v>
      </c>
      <c r="E1648">
        <v>71073</v>
      </c>
      <c r="F1648" t="s">
        <v>20</v>
      </c>
      <c r="G1648" t="s">
        <v>21</v>
      </c>
      <c r="H1648" t="s">
        <v>22</v>
      </c>
      <c r="I1648" t="s">
        <v>76</v>
      </c>
      <c r="J1648" t="s">
        <v>97</v>
      </c>
      <c r="K1648" t="s">
        <v>32</v>
      </c>
      <c r="L1648">
        <v>60</v>
      </c>
      <c r="N1648">
        <v>72</v>
      </c>
      <c r="O1648">
        <v>73</v>
      </c>
      <c r="P1648" t="s">
        <v>25</v>
      </c>
      <c r="Q1648" t="s">
        <v>26</v>
      </c>
    </row>
    <row r="1649" spans="1:17" x14ac:dyDescent="0.25">
      <c r="A1649" t="s">
        <v>96</v>
      </c>
      <c r="B1649" t="s">
        <v>145</v>
      </c>
      <c r="C1649">
        <v>1.75</v>
      </c>
      <c r="D1649" t="s">
        <v>19</v>
      </c>
      <c r="E1649">
        <v>71073</v>
      </c>
      <c r="F1649" t="s">
        <v>20</v>
      </c>
      <c r="G1649" t="s">
        <v>21</v>
      </c>
      <c r="H1649" t="s">
        <v>22</v>
      </c>
      <c r="I1649" t="s">
        <v>76</v>
      </c>
      <c r="J1649" t="s">
        <v>97</v>
      </c>
      <c r="K1649" t="s">
        <v>61</v>
      </c>
      <c r="L1649">
        <v>72</v>
      </c>
      <c r="N1649">
        <v>72</v>
      </c>
      <c r="O1649">
        <v>73</v>
      </c>
      <c r="P1649" t="s">
        <v>25</v>
      </c>
      <c r="Q1649" t="s">
        <v>26</v>
      </c>
    </row>
    <row r="1650" spans="1:17" x14ac:dyDescent="0.25">
      <c r="A1650" t="s">
        <v>98</v>
      </c>
      <c r="B1650" t="s">
        <v>145</v>
      </c>
      <c r="C1650">
        <v>1.75</v>
      </c>
      <c r="D1650" t="s">
        <v>19</v>
      </c>
      <c r="E1650">
        <v>71073</v>
      </c>
      <c r="F1650" t="s">
        <v>20</v>
      </c>
      <c r="G1650" t="s">
        <v>21</v>
      </c>
      <c r="H1650" t="s">
        <v>22</v>
      </c>
      <c r="I1650" t="s">
        <v>86</v>
      </c>
      <c r="J1650" t="s">
        <v>22</v>
      </c>
      <c r="K1650" t="s">
        <v>24</v>
      </c>
      <c r="L1650">
        <v>1</v>
      </c>
      <c r="N1650">
        <v>72</v>
      </c>
      <c r="O1650">
        <v>72</v>
      </c>
      <c r="P1650" t="s">
        <v>25</v>
      </c>
      <c r="Q1650" t="s">
        <v>26</v>
      </c>
    </row>
    <row r="1651" spans="1:17" x14ac:dyDescent="0.25">
      <c r="A1651" t="s">
        <v>99</v>
      </c>
      <c r="B1651" t="s">
        <v>145</v>
      </c>
      <c r="C1651">
        <v>1.75</v>
      </c>
      <c r="D1651" t="s">
        <v>19</v>
      </c>
      <c r="E1651">
        <v>71073</v>
      </c>
      <c r="F1651" t="s">
        <v>20</v>
      </c>
      <c r="G1651" t="s">
        <v>21</v>
      </c>
      <c r="H1651" t="s">
        <v>22</v>
      </c>
      <c r="I1651" t="s">
        <v>91</v>
      </c>
      <c r="J1651" t="s">
        <v>82</v>
      </c>
      <c r="K1651" t="s">
        <v>24</v>
      </c>
      <c r="L1651">
        <v>1</v>
      </c>
      <c r="N1651">
        <v>72</v>
      </c>
      <c r="O1651">
        <v>73</v>
      </c>
      <c r="P1651" t="s">
        <v>25</v>
      </c>
      <c r="Q1651" t="s">
        <v>26</v>
      </c>
    </row>
    <row r="1652" spans="1:17" x14ac:dyDescent="0.25">
      <c r="A1652" t="s">
        <v>99</v>
      </c>
      <c r="B1652" t="s">
        <v>145</v>
      </c>
      <c r="C1652">
        <v>1.75</v>
      </c>
      <c r="D1652" t="s">
        <v>19</v>
      </c>
      <c r="E1652">
        <v>71073</v>
      </c>
      <c r="F1652" t="s">
        <v>20</v>
      </c>
      <c r="G1652" t="s">
        <v>21</v>
      </c>
      <c r="H1652" t="s">
        <v>22</v>
      </c>
      <c r="I1652" t="s">
        <v>91</v>
      </c>
      <c r="J1652" t="s">
        <v>82</v>
      </c>
      <c r="K1652" t="s">
        <v>37</v>
      </c>
      <c r="L1652">
        <v>5</v>
      </c>
      <c r="N1652">
        <v>72</v>
      </c>
      <c r="O1652">
        <v>73</v>
      </c>
      <c r="P1652" t="s">
        <v>25</v>
      </c>
      <c r="Q1652" t="s">
        <v>26</v>
      </c>
    </row>
    <row r="1653" spans="1:17" x14ac:dyDescent="0.25">
      <c r="A1653" t="s">
        <v>99</v>
      </c>
      <c r="B1653" t="s">
        <v>145</v>
      </c>
      <c r="C1653">
        <v>1.75</v>
      </c>
      <c r="D1653" t="s">
        <v>19</v>
      </c>
      <c r="E1653">
        <v>71073</v>
      </c>
      <c r="F1653" t="s">
        <v>20</v>
      </c>
      <c r="G1653" t="s">
        <v>21</v>
      </c>
      <c r="H1653" t="s">
        <v>22</v>
      </c>
      <c r="I1653" t="s">
        <v>91</v>
      </c>
      <c r="J1653" t="s">
        <v>82</v>
      </c>
      <c r="K1653" t="s">
        <v>27</v>
      </c>
      <c r="L1653">
        <v>10</v>
      </c>
      <c r="N1653">
        <v>72</v>
      </c>
      <c r="O1653">
        <v>73</v>
      </c>
      <c r="P1653" t="s">
        <v>25</v>
      </c>
      <c r="Q1653" t="s">
        <v>26</v>
      </c>
    </row>
    <row r="1654" spans="1:17" x14ac:dyDescent="0.25">
      <c r="A1654" t="s">
        <v>99</v>
      </c>
      <c r="B1654" t="s">
        <v>145</v>
      </c>
      <c r="C1654">
        <v>1.75</v>
      </c>
      <c r="D1654" t="s">
        <v>19</v>
      </c>
      <c r="E1654">
        <v>71073</v>
      </c>
      <c r="F1654" t="s">
        <v>20</v>
      </c>
      <c r="G1654" t="s">
        <v>21</v>
      </c>
      <c r="H1654" t="s">
        <v>22</v>
      </c>
      <c r="I1654" t="s">
        <v>91</v>
      </c>
      <c r="J1654" t="s">
        <v>82</v>
      </c>
      <c r="K1654" t="s">
        <v>38</v>
      </c>
      <c r="L1654">
        <v>15</v>
      </c>
      <c r="N1654">
        <v>72</v>
      </c>
      <c r="O1654">
        <v>73</v>
      </c>
      <c r="P1654" t="s">
        <v>25</v>
      </c>
      <c r="Q1654" t="s">
        <v>26</v>
      </c>
    </row>
    <row r="1655" spans="1:17" x14ac:dyDescent="0.25">
      <c r="A1655" t="s">
        <v>99</v>
      </c>
      <c r="B1655" t="s">
        <v>145</v>
      </c>
      <c r="C1655">
        <v>1.75</v>
      </c>
      <c r="D1655" t="s">
        <v>19</v>
      </c>
      <c r="E1655">
        <v>71073</v>
      </c>
      <c r="F1655" t="s">
        <v>20</v>
      </c>
      <c r="G1655" t="s">
        <v>21</v>
      </c>
      <c r="H1655" t="s">
        <v>22</v>
      </c>
      <c r="I1655" t="s">
        <v>91</v>
      </c>
      <c r="J1655" t="s">
        <v>82</v>
      </c>
      <c r="K1655" t="s">
        <v>28</v>
      </c>
      <c r="L1655">
        <v>20</v>
      </c>
      <c r="N1655">
        <v>72</v>
      </c>
      <c r="O1655">
        <v>73</v>
      </c>
      <c r="P1655" t="s">
        <v>25</v>
      </c>
      <c r="Q1655" t="s">
        <v>26</v>
      </c>
    </row>
    <row r="1656" spans="1:17" x14ac:dyDescent="0.25">
      <c r="A1656" t="s">
        <v>99</v>
      </c>
      <c r="B1656" t="s">
        <v>145</v>
      </c>
      <c r="C1656">
        <v>1.75</v>
      </c>
      <c r="D1656" t="s">
        <v>19</v>
      </c>
      <c r="E1656">
        <v>71073</v>
      </c>
      <c r="F1656" t="s">
        <v>20</v>
      </c>
      <c r="G1656" t="s">
        <v>21</v>
      </c>
      <c r="H1656" t="s">
        <v>22</v>
      </c>
      <c r="I1656" t="s">
        <v>91</v>
      </c>
      <c r="J1656" t="s">
        <v>82</v>
      </c>
      <c r="K1656" t="s">
        <v>29</v>
      </c>
      <c r="L1656">
        <v>30</v>
      </c>
      <c r="N1656">
        <v>72</v>
      </c>
      <c r="O1656">
        <v>73</v>
      </c>
      <c r="P1656" t="s">
        <v>25</v>
      </c>
      <c r="Q1656" t="s">
        <v>26</v>
      </c>
    </row>
    <row r="1657" spans="1:17" x14ac:dyDescent="0.25">
      <c r="A1657" t="s">
        <v>99</v>
      </c>
      <c r="B1657" t="s">
        <v>145</v>
      </c>
      <c r="C1657">
        <v>1.75</v>
      </c>
      <c r="D1657" t="s">
        <v>19</v>
      </c>
      <c r="E1657">
        <v>71073</v>
      </c>
      <c r="F1657" t="s">
        <v>20</v>
      </c>
      <c r="G1657" t="s">
        <v>21</v>
      </c>
      <c r="H1657" t="s">
        <v>22</v>
      </c>
      <c r="I1657" t="s">
        <v>91</v>
      </c>
      <c r="J1657" t="s">
        <v>82</v>
      </c>
      <c r="K1657" t="s">
        <v>30</v>
      </c>
      <c r="L1657">
        <v>40</v>
      </c>
      <c r="N1657">
        <v>72</v>
      </c>
      <c r="O1657">
        <v>73</v>
      </c>
      <c r="P1657" t="s">
        <v>25</v>
      </c>
      <c r="Q1657" t="s">
        <v>26</v>
      </c>
    </row>
    <row r="1658" spans="1:17" x14ac:dyDescent="0.25">
      <c r="A1658" t="s">
        <v>99</v>
      </c>
      <c r="B1658" t="s">
        <v>145</v>
      </c>
      <c r="C1658">
        <v>1.75</v>
      </c>
      <c r="D1658" t="s">
        <v>19</v>
      </c>
      <c r="E1658">
        <v>71073</v>
      </c>
      <c r="F1658" t="s">
        <v>20</v>
      </c>
      <c r="G1658" t="s">
        <v>21</v>
      </c>
      <c r="H1658" t="s">
        <v>22</v>
      </c>
      <c r="I1658" t="s">
        <v>91</v>
      </c>
      <c r="J1658" t="s">
        <v>82</v>
      </c>
      <c r="K1658" t="s">
        <v>31</v>
      </c>
      <c r="L1658">
        <v>50</v>
      </c>
      <c r="N1658">
        <v>72</v>
      </c>
      <c r="O1658">
        <v>73</v>
      </c>
      <c r="P1658" t="s">
        <v>25</v>
      </c>
      <c r="Q1658" t="s">
        <v>26</v>
      </c>
    </row>
    <row r="1659" spans="1:17" x14ac:dyDescent="0.25">
      <c r="A1659" t="s">
        <v>99</v>
      </c>
      <c r="B1659" t="s">
        <v>145</v>
      </c>
      <c r="C1659">
        <v>1.75</v>
      </c>
      <c r="D1659" t="s">
        <v>19</v>
      </c>
      <c r="E1659">
        <v>71073</v>
      </c>
      <c r="F1659" t="s">
        <v>20</v>
      </c>
      <c r="G1659" t="s">
        <v>21</v>
      </c>
      <c r="H1659" t="s">
        <v>22</v>
      </c>
      <c r="I1659" t="s">
        <v>91</v>
      </c>
      <c r="J1659" t="s">
        <v>82</v>
      </c>
      <c r="K1659" t="s">
        <v>32</v>
      </c>
      <c r="L1659">
        <v>60</v>
      </c>
      <c r="N1659">
        <v>72</v>
      </c>
      <c r="O1659">
        <v>73</v>
      </c>
      <c r="P1659" t="s">
        <v>25</v>
      </c>
      <c r="Q1659" t="s">
        <v>26</v>
      </c>
    </row>
    <row r="1660" spans="1:17" x14ac:dyDescent="0.25">
      <c r="A1660" t="s">
        <v>99</v>
      </c>
      <c r="B1660" t="s">
        <v>145</v>
      </c>
      <c r="C1660">
        <v>1.75</v>
      </c>
      <c r="D1660" t="s">
        <v>19</v>
      </c>
      <c r="E1660">
        <v>71073</v>
      </c>
      <c r="F1660" t="s">
        <v>20</v>
      </c>
      <c r="G1660" t="s">
        <v>21</v>
      </c>
      <c r="H1660" t="s">
        <v>22</v>
      </c>
      <c r="I1660" t="s">
        <v>91</v>
      </c>
      <c r="J1660" t="s">
        <v>82</v>
      </c>
      <c r="K1660" t="s">
        <v>61</v>
      </c>
      <c r="L1660">
        <v>72</v>
      </c>
      <c r="N1660">
        <v>72</v>
      </c>
      <c r="O1660">
        <v>73</v>
      </c>
      <c r="P1660" t="s">
        <v>25</v>
      </c>
      <c r="Q1660" t="s">
        <v>26</v>
      </c>
    </row>
    <row r="1661" spans="1:17" x14ac:dyDescent="0.25">
      <c r="A1661" t="s">
        <v>100</v>
      </c>
      <c r="B1661" t="s">
        <v>145</v>
      </c>
      <c r="C1661">
        <v>1.75</v>
      </c>
      <c r="D1661" t="s">
        <v>19</v>
      </c>
      <c r="E1661">
        <v>71073</v>
      </c>
      <c r="F1661" t="s">
        <v>20</v>
      </c>
      <c r="G1661" t="s">
        <v>21</v>
      </c>
      <c r="H1661" t="s">
        <v>22</v>
      </c>
      <c r="I1661" t="s">
        <v>21</v>
      </c>
      <c r="J1661" t="s">
        <v>82</v>
      </c>
      <c r="K1661" t="s">
        <v>24</v>
      </c>
      <c r="L1661">
        <v>1</v>
      </c>
      <c r="N1661">
        <v>72</v>
      </c>
      <c r="O1661">
        <v>73</v>
      </c>
      <c r="P1661" t="s">
        <v>25</v>
      </c>
      <c r="Q1661" t="s">
        <v>26</v>
      </c>
    </row>
    <row r="1662" spans="1:17" x14ac:dyDescent="0.25">
      <c r="A1662" t="s">
        <v>100</v>
      </c>
      <c r="B1662" t="s">
        <v>145</v>
      </c>
      <c r="C1662">
        <v>1.75</v>
      </c>
      <c r="D1662" t="s">
        <v>19</v>
      </c>
      <c r="E1662">
        <v>71073</v>
      </c>
      <c r="F1662" t="s">
        <v>20</v>
      </c>
      <c r="G1662" t="s">
        <v>21</v>
      </c>
      <c r="H1662" t="s">
        <v>22</v>
      </c>
      <c r="I1662" t="s">
        <v>21</v>
      </c>
      <c r="J1662" t="s">
        <v>82</v>
      </c>
      <c r="K1662" t="s">
        <v>37</v>
      </c>
      <c r="L1662">
        <v>5</v>
      </c>
      <c r="N1662">
        <v>72</v>
      </c>
      <c r="O1662">
        <v>73</v>
      </c>
      <c r="P1662" t="s">
        <v>25</v>
      </c>
      <c r="Q1662" t="s">
        <v>26</v>
      </c>
    </row>
    <row r="1663" spans="1:17" x14ac:dyDescent="0.25">
      <c r="A1663" t="s">
        <v>100</v>
      </c>
      <c r="B1663" t="s">
        <v>145</v>
      </c>
      <c r="C1663">
        <v>1.75</v>
      </c>
      <c r="D1663" t="s">
        <v>19</v>
      </c>
      <c r="E1663">
        <v>71073</v>
      </c>
      <c r="F1663" t="s">
        <v>20</v>
      </c>
      <c r="G1663" t="s">
        <v>21</v>
      </c>
      <c r="H1663" t="s">
        <v>22</v>
      </c>
      <c r="I1663" t="s">
        <v>21</v>
      </c>
      <c r="J1663" t="s">
        <v>82</v>
      </c>
      <c r="K1663" t="s">
        <v>27</v>
      </c>
      <c r="L1663">
        <v>10</v>
      </c>
      <c r="N1663">
        <v>72</v>
      </c>
      <c r="O1663">
        <v>73</v>
      </c>
      <c r="P1663" t="s">
        <v>25</v>
      </c>
      <c r="Q1663" t="s">
        <v>26</v>
      </c>
    </row>
    <row r="1664" spans="1:17" x14ac:dyDescent="0.25">
      <c r="A1664" t="s">
        <v>100</v>
      </c>
      <c r="B1664" t="s">
        <v>145</v>
      </c>
      <c r="C1664">
        <v>1.75</v>
      </c>
      <c r="D1664" t="s">
        <v>19</v>
      </c>
      <c r="E1664">
        <v>71073</v>
      </c>
      <c r="F1664" t="s">
        <v>20</v>
      </c>
      <c r="G1664" t="s">
        <v>21</v>
      </c>
      <c r="H1664" t="s">
        <v>22</v>
      </c>
      <c r="I1664" t="s">
        <v>21</v>
      </c>
      <c r="J1664" t="s">
        <v>82</v>
      </c>
      <c r="K1664" t="s">
        <v>38</v>
      </c>
      <c r="L1664">
        <v>15</v>
      </c>
      <c r="N1664">
        <v>72</v>
      </c>
      <c r="O1664">
        <v>73</v>
      </c>
      <c r="P1664" t="s">
        <v>25</v>
      </c>
      <c r="Q1664" t="s">
        <v>26</v>
      </c>
    </row>
    <row r="1665" spans="1:17" x14ac:dyDescent="0.25">
      <c r="A1665" t="s">
        <v>100</v>
      </c>
      <c r="B1665" t="s">
        <v>145</v>
      </c>
      <c r="C1665">
        <v>1.75</v>
      </c>
      <c r="D1665" t="s">
        <v>19</v>
      </c>
      <c r="E1665">
        <v>71073</v>
      </c>
      <c r="F1665" t="s">
        <v>20</v>
      </c>
      <c r="G1665" t="s">
        <v>21</v>
      </c>
      <c r="H1665" t="s">
        <v>22</v>
      </c>
      <c r="I1665" t="s">
        <v>21</v>
      </c>
      <c r="J1665" t="s">
        <v>82</v>
      </c>
      <c r="K1665" t="s">
        <v>28</v>
      </c>
      <c r="L1665">
        <v>20</v>
      </c>
      <c r="N1665">
        <v>72</v>
      </c>
      <c r="O1665">
        <v>73</v>
      </c>
      <c r="P1665" t="s">
        <v>25</v>
      </c>
      <c r="Q1665" t="s">
        <v>26</v>
      </c>
    </row>
    <row r="1666" spans="1:17" x14ac:dyDescent="0.25">
      <c r="A1666" t="s">
        <v>100</v>
      </c>
      <c r="B1666" t="s">
        <v>145</v>
      </c>
      <c r="C1666">
        <v>1.75</v>
      </c>
      <c r="D1666" t="s">
        <v>19</v>
      </c>
      <c r="E1666">
        <v>71073</v>
      </c>
      <c r="F1666" t="s">
        <v>20</v>
      </c>
      <c r="G1666" t="s">
        <v>21</v>
      </c>
      <c r="H1666" t="s">
        <v>22</v>
      </c>
      <c r="I1666" t="s">
        <v>21</v>
      </c>
      <c r="J1666" t="s">
        <v>82</v>
      </c>
      <c r="K1666" t="s">
        <v>29</v>
      </c>
      <c r="L1666">
        <v>30</v>
      </c>
      <c r="N1666">
        <v>72</v>
      </c>
      <c r="O1666">
        <v>73</v>
      </c>
      <c r="P1666" t="s">
        <v>25</v>
      </c>
      <c r="Q1666" t="s">
        <v>26</v>
      </c>
    </row>
    <row r="1667" spans="1:17" x14ac:dyDescent="0.25">
      <c r="A1667" t="s">
        <v>100</v>
      </c>
      <c r="B1667" t="s">
        <v>145</v>
      </c>
      <c r="C1667">
        <v>1.75</v>
      </c>
      <c r="D1667" t="s">
        <v>19</v>
      </c>
      <c r="E1667">
        <v>71073</v>
      </c>
      <c r="F1667" t="s">
        <v>20</v>
      </c>
      <c r="G1667" t="s">
        <v>21</v>
      </c>
      <c r="H1667" t="s">
        <v>22</v>
      </c>
      <c r="I1667" t="s">
        <v>21</v>
      </c>
      <c r="J1667" t="s">
        <v>82</v>
      </c>
      <c r="K1667" t="s">
        <v>30</v>
      </c>
      <c r="L1667">
        <v>40</v>
      </c>
      <c r="N1667">
        <v>72</v>
      </c>
      <c r="O1667">
        <v>73</v>
      </c>
      <c r="P1667" t="s">
        <v>25</v>
      </c>
      <c r="Q1667" t="s">
        <v>26</v>
      </c>
    </row>
    <row r="1668" spans="1:17" x14ac:dyDescent="0.25">
      <c r="A1668" t="s">
        <v>100</v>
      </c>
      <c r="B1668" t="s">
        <v>145</v>
      </c>
      <c r="C1668">
        <v>4.8710000000000004</v>
      </c>
      <c r="D1668" t="s">
        <v>19</v>
      </c>
      <c r="E1668">
        <v>71073</v>
      </c>
      <c r="F1668" t="s">
        <v>20</v>
      </c>
      <c r="G1668" t="s">
        <v>21</v>
      </c>
      <c r="H1668" t="s">
        <v>22</v>
      </c>
      <c r="I1668" t="s">
        <v>21</v>
      </c>
      <c r="J1668" t="s">
        <v>82</v>
      </c>
      <c r="K1668" t="s">
        <v>31</v>
      </c>
      <c r="L1668">
        <v>50</v>
      </c>
      <c r="N1668">
        <v>72</v>
      </c>
      <c r="O1668">
        <v>73</v>
      </c>
      <c r="P1668" t="s">
        <v>25</v>
      </c>
      <c r="Q1668" t="s">
        <v>26</v>
      </c>
    </row>
    <row r="1669" spans="1:17" x14ac:dyDescent="0.25">
      <c r="A1669" t="s">
        <v>100</v>
      </c>
      <c r="B1669" t="s">
        <v>145</v>
      </c>
      <c r="C1669">
        <v>6.0510000000000002</v>
      </c>
      <c r="D1669" t="s">
        <v>19</v>
      </c>
      <c r="E1669">
        <v>71073</v>
      </c>
      <c r="F1669" t="s">
        <v>20</v>
      </c>
      <c r="G1669" t="s">
        <v>21</v>
      </c>
      <c r="H1669" t="s">
        <v>22</v>
      </c>
      <c r="I1669" t="s">
        <v>21</v>
      </c>
      <c r="J1669" t="s">
        <v>82</v>
      </c>
      <c r="K1669" t="s">
        <v>32</v>
      </c>
      <c r="L1669">
        <v>60</v>
      </c>
      <c r="N1669">
        <v>72</v>
      </c>
      <c r="O1669">
        <v>73</v>
      </c>
      <c r="P1669" t="s">
        <v>25</v>
      </c>
      <c r="Q1669" t="s">
        <v>26</v>
      </c>
    </row>
    <row r="1670" spans="1:17" x14ac:dyDescent="0.25">
      <c r="A1670" t="s">
        <v>100</v>
      </c>
      <c r="B1670" t="s">
        <v>145</v>
      </c>
      <c r="C1670">
        <v>8.5609999999999999</v>
      </c>
      <c r="D1670" t="s">
        <v>19</v>
      </c>
      <c r="E1670">
        <v>71073</v>
      </c>
      <c r="F1670" t="s">
        <v>20</v>
      </c>
      <c r="G1670" t="s">
        <v>21</v>
      </c>
      <c r="H1670" t="s">
        <v>22</v>
      </c>
      <c r="I1670" t="s">
        <v>21</v>
      </c>
      <c r="J1670" t="s">
        <v>82</v>
      </c>
      <c r="K1670" t="s">
        <v>61</v>
      </c>
      <c r="L1670">
        <v>72</v>
      </c>
      <c r="N1670">
        <v>72</v>
      </c>
      <c r="O1670">
        <v>73</v>
      </c>
      <c r="P1670" t="s">
        <v>25</v>
      </c>
      <c r="Q1670" t="s">
        <v>26</v>
      </c>
    </row>
    <row r="1671" spans="1:17" x14ac:dyDescent="0.25">
      <c r="A1671" t="s">
        <v>101</v>
      </c>
      <c r="B1671" t="s">
        <v>145</v>
      </c>
      <c r="C1671">
        <v>1.75</v>
      </c>
      <c r="D1671" t="s">
        <v>19</v>
      </c>
      <c r="E1671">
        <v>71073</v>
      </c>
      <c r="F1671" t="s">
        <v>20</v>
      </c>
      <c r="G1671" t="s">
        <v>21</v>
      </c>
      <c r="H1671" t="s">
        <v>22</v>
      </c>
      <c r="I1671" t="s">
        <v>76</v>
      </c>
      <c r="J1671" t="s">
        <v>102</v>
      </c>
      <c r="K1671" t="s">
        <v>24</v>
      </c>
      <c r="L1671">
        <v>1</v>
      </c>
      <c r="N1671">
        <v>72</v>
      </c>
      <c r="O1671">
        <v>73</v>
      </c>
      <c r="P1671" t="s">
        <v>25</v>
      </c>
      <c r="Q1671" t="s">
        <v>26</v>
      </c>
    </row>
    <row r="1672" spans="1:17" x14ac:dyDescent="0.25">
      <c r="A1672" t="s">
        <v>101</v>
      </c>
      <c r="B1672" t="s">
        <v>145</v>
      </c>
      <c r="C1672">
        <v>1.75</v>
      </c>
      <c r="D1672" t="s">
        <v>19</v>
      </c>
      <c r="E1672">
        <v>71073</v>
      </c>
      <c r="F1672" t="s">
        <v>20</v>
      </c>
      <c r="G1672" t="s">
        <v>21</v>
      </c>
      <c r="H1672" t="s">
        <v>22</v>
      </c>
      <c r="I1672" t="s">
        <v>76</v>
      </c>
      <c r="J1672" t="s">
        <v>102</v>
      </c>
      <c r="K1672" t="s">
        <v>37</v>
      </c>
      <c r="L1672">
        <v>5</v>
      </c>
      <c r="N1672">
        <v>72</v>
      </c>
      <c r="O1672">
        <v>73</v>
      </c>
      <c r="P1672" t="s">
        <v>25</v>
      </c>
      <c r="Q1672" t="s">
        <v>26</v>
      </c>
    </row>
    <row r="1673" spans="1:17" x14ac:dyDescent="0.25">
      <c r="A1673" t="s">
        <v>101</v>
      </c>
      <c r="B1673" t="s">
        <v>145</v>
      </c>
      <c r="C1673">
        <v>1.75</v>
      </c>
      <c r="D1673" t="s">
        <v>19</v>
      </c>
      <c r="E1673">
        <v>71073</v>
      </c>
      <c r="F1673" t="s">
        <v>20</v>
      </c>
      <c r="G1673" t="s">
        <v>21</v>
      </c>
      <c r="H1673" t="s">
        <v>22</v>
      </c>
      <c r="I1673" t="s">
        <v>76</v>
      </c>
      <c r="J1673" t="s">
        <v>102</v>
      </c>
      <c r="K1673" t="s">
        <v>27</v>
      </c>
      <c r="L1673">
        <v>10</v>
      </c>
      <c r="N1673">
        <v>72</v>
      </c>
      <c r="O1673">
        <v>73</v>
      </c>
      <c r="P1673" t="s">
        <v>25</v>
      </c>
      <c r="Q1673" t="s">
        <v>26</v>
      </c>
    </row>
    <row r="1674" spans="1:17" x14ac:dyDescent="0.25">
      <c r="A1674" t="s">
        <v>101</v>
      </c>
      <c r="B1674" t="s">
        <v>145</v>
      </c>
      <c r="C1674">
        <v>1.75</v>
      </c>
      <c r="D1674" t="s">
        <v>19</v>
      </c>
      <c r="E1674">
        <v>71073</v>
      </c>
      <c r="F1674" t="s">
        <v>20</v>
      </c>
      <c r="G1674" t="s">
        <v>21</v>
      </c>
      <c r="H1674" t="s">
        <v>22</v>
      </c>
      <c r="I1674" t="s">
        <v>76</v>
      </c>
      <c r="J1674" t="s">
        <v>102</v>
      </c>
      <c r="K1674" t="s">
        <v>38</v>
      </c>
      <c r="L1674">
        <v>15</v>
      </c>
      <c r="N1674">
        <v>72</v>
      </c>
      <c r="O1674">
        <v>73</v>
      </c>
      <c r="P1674" t="s">
        <v>25</v>
      </c>
      <c r="Q1674" t="s">
        <v>26</v>
      </c>
    </row>
    <row r="1675" spans="1:17" x14ac:dyDescent="0.25">
      <c r="A1675" t="s">
        <v>101</v>
      </c>
      <c r="B1675" t="s">
        <v>145</v>
      </c>
      <c r="C1675">
        <v>1.75</v>
      </c>
      <c r="D1675" t="s">
        <v>19</v>
      </c>
      <c r="E1675">
        <v>71073</v>
      </c>
      <c r="F1675" t="s">
        <v>20</v>
      </c>
      <c r="G1675" t="s">
        <v>21</v>
      </c>
      <c r="H1675" t="s">
        <v>22</v>
      </c>
      <c r="I1675" t="s">
        <v>76</v>
      </c>
      <c r="J1675" t="s">
        <v>102</v>
      </c>
      <c r="K1675" t="s">
        <v>28</v>
      </c>
      <c r="L1675">
        <v>20</v>
      </c>
      <c r="N1675">
        <v>72</v>
      </c>
      <c r="O1675">
        <v>73</v>
      </c>
      <c r="P1675" t="s">
        <v>25</v>
      </c>
      <c r="Q1675" t="s">
        <v>26</v>
      </c>
    </row>
    <row r="1676" spans="1:17" x14ac:dyDescent="0.25">
      <c r="A1676" t="s">
        <v>101</v>
      </c>
      <c r="B1676" t="s">
        <v>145</v>
      </c>
      <c r="C1676">
        <v>1.75</v>
      </c>
      <c r="D1676" t="s">
        <v>19</v>
      </c>
      <c r="E1676">
        <v>71073</v>
      </c>
      <c r="F1676" t="s">
        <v>20</v>
      </c>
      <c r="G1676" t="s">
        <v>21</v>
      </c>
      <c r="H1676" t="s">
        <v>22</v>
      </c>
      <c r="I1676" t="s">
        <v>76</v>
      </c>
      <c r="J1676" t="s">
        <v>102</v>
      </c>
      <c r="K1676" t="s">
        <v>29</v>
      </c>
      <c r="L1676">
        <v>30</v>
      </c>
      <c r="N1676">
        <v>72</v>
      </c>
      <c r="O1676">
        <v>73</v>
      </c>
      <c r="P1676" t="s">
        <v>25</v>
      </c>
      <c r="Q1676" t="s">
        <v>26</v>
      </c>
    </row>
    <row r="1677" spans="1:17" x14ac:dyDescent="0.25">
      <c r="A1677" t="s">
        <v>101</v>
      </c>
      <c r="B1677" t="s">
        <v>145</v>
      </c>
      <c r="C1677">
        <v>1.75</v>
      </c>
      <c r="D1677" t="s">
        <v>19</v>
      </c>
      <c r="E1677">
        <v>71073</v>
      </c>
      <c r="F1677" t="s">
        <v>20</v>
      </c>
      <c r="G1677" t="s">
        <v>21</v>
      </c>
      <c r="H1677" t="s">
        <v>22</v>
      </c>
      <c r="I1677" t="s">
        <v>76</v>
      </c>
      <c r="J1677" t="s">
        <v>102</v>
      </c>
      <c r="K1677" t="s">
        <v>30</v>
      </c>
      <c r="L1677">
        <v>40</v>
      </c>
      <c r="N1677">
        <v>72</v>
      </c>
      <c r="O1677">
        <v>73</v>
      </c>
      <c r="P1677" t="s">
        <v>25</v>
      </c>
      <c r="Q1677" t="s">
        <v>26</v>
      </c>
    </row>
    <row r="1678" spans="1:17" x14ac:dyDescent="0.25">
      <c r="A1678" t="s">
        <v>101</v>
      </c>
      <c r="B1678" t="s">
        <v>145</v>
      </c>
      <c r="C1678">
        <v>1.75</v>
      </c>
      <c r="D1678" t="s">
        <v>19</v>
      </c>
      <c r="E1678">
        <v>71073</v>
      </c>
      <c r="F1678" t="s">
        <v>20</v>
      </c>
      <c r="G1678" t="s">
        <v>21</v>
      </c>
      <c r="H1678" t="s">
        <v>22</v>
      </c>
      <c r="I1678" t="s">
        <v>76</v>
      </c>
      <c r="J1678" t="s">
        <v>102</v>
      </c>
      <c r="K1678" t="s">
        <v>31</v>
      </c>
      <c r="L1678">
        <v>50</v>
      </c>
      <c r="N1678">
        <v>72</v>
      </c>
      <c r="O1678">
        <v>73</v>
      </c>
      <c r="P1678" t="s">
        <v>25</v>
      </c>
      <c r="Q1678" t="s">
        <v>26</v>
      </c>
    </row>
    <row r="1679" spans="1:17" x14ac:dyDescent="0.25">
      <c r="A1679" t="s">
        <v>101</v>
      </c>
      <c r="B1679" t="s">
        <v>145</v>
      </c>
      <c r="C1679">
        <v>1.75</v>
      </c>
      <c r="D1679" t="s">
        <v>19</v>
      </c>
      <c r="E1679">
        <v>71073</v>
      </c>
      <c r="F1679" t="s">
        <v>20</v>
      </c>
      <c r="G1679" t="s">
        <v>21</v>
      </c>
      <c r="H1679" t="s">
        <v>22</v>
      </c>
      <c r="I1679" t="s">
        <v>76</v>
      </c>
      <c r="J1679" t="s">
        <v>102</v>
      </c>
      <c r="K1679" t="s">
        <v>32</v>
      </c>
      <c r="L1679">
        <v>60</v>
      </c>
      <c r="N1679">
        <v>72</v>
      </c>
      <c r="O1679">
        <v>73</v>
      </c>
      <c r="P1679" t="s">
        <v>25</v>
      </c>
      <c r="Q1679" t="s">
        <v>26</v>
      </c>
    </row>
    <row r="1680" spans="1:17" x14ac:dyDescent="0.25">
      <c r="A1680" t="s">
        <v>101</v>
      </c>
      <c r="B1680" t="s">
        <v>145</v>
      </c>
      <c r="C1680">
        <v>1.75</v>
      </c>
      <c r="D1680" t="s">
        <v>19</v>
      </c>
      <c r="E1680">
        <v>71073</v>
      </c>
      <c r="F1680" t="s">
        <v>20</v>
      </c>
      <c r="G1680" t="s">
        <v>21</v>
      </c>
      <c r="H1680" t="s">
        <v>22</v>
      </c>
      <c r="I1680" t="s">
        <v>76</v>
      </c>
      <c r="J1680" t="s">
        <v>102</v>
      </c>
      <c r="K1680" t="s">
        <v>61</v>
      </c>
      <c r="L1680">
        <v>72</v>
      </c>
      <c r="N1680">
        <v>72</v>
      </c>
      <c r="O1680">
        <v>73</v>
      </c>
      <c r="P1680" t="s">
        <v>25</v>
      </c>
      <c r="Q1680" t="s">
        <v>26</v>
      </c>
    </row>
    <row r="1681" spans="1:17" x14ac:dyDescent="0.25">
      <c r="A1681" t="s">
        <v>103</v>
      </c>
      <c r="B1681" t="s">
        <v>145</v>
      </c>
      <c r="C1681">
        <v>1.75</v>
      </c>
      <c r="D1681" t="s">
        <v>19</v>
      </c>
      <c r="E1681">
        <v>71073</v>
      </c>
      <c r="F1681" t="s">
        <v>20</v>
      </c>
      <c r="G1681" t="s">
        <v>21</v>
      </c>
      <c r="H1681" t="s">
        <v>22</v>
      </c>
      <c r="I1681" t="s">
        <v>21</v>
      </c>
      <c r="J1681" t="s">
        <v>87</v>
      </c>
      <c r="K1681" t="s">
        <v>24</v>
      </c>
      <c r="L1681">
        <v>1</v>
      </c>
      <c r="N1681">
        <v>72</v>
      </c>
      <c r="O1681">
        <v>72</v>
      </c>
      <c r="P1681" t="s">
        <v>25</v>
      </c>
      <c r="Q1681" t="s">
        <v>26</v>
      </c>
    </row>
    <row r="1682" spans="1:17" x14ac:dyDescent="0.25">
      <c r="A1682" t="s">
        <v>103</v>
      </c>
      <c r="B1682" t="s">
        <v>145</v>
      </c>
      <c r="C1682">
        <v>1.75</v>
      </c>
      <c r="D1682" t="s">
        <v>19</v>
      </c>
      <c r="E1682">
        <v>71073</v>
      </c>
      <c r="F1682" t="s">
        <v>20</v>
      </c>
      <c r="G1682" t="s">
        <v>21</v>
      </c>
      <c r="H1682" t="s">
        <v>22</v>
      </c>
      <c r="I1682" t="s">
        <v>21</v>
      </c>
      <c r="J1682" t="s">
        <v>87</v>
      </c>
      <c r="K1682" t="s">
        <v>37</v>
      </c>
      <c r="L1682">
        <v>5</v>
      </c>
      <c r="N1682">
        <v>72</v>
      </c>
      <c r="O1682">
        <v>72</v>
      </c>
      <c r="P1682" t="s">
        <v>25</v>
      </c>
      <c r="Q1682" t="s">
        <v>26</v>
      </c>
    </row>
    <row r="1683" spans="1:17" x14ac:dyDescent="0.25">
      <c r="A1683" t="s">
        <v>103</v>
      </c>
      <c r="B1683" t="s">
        <v>145</v>
      </c>
      <c r="C1683">
        <v>1.75</v>
      </c>
      <c r="D1683" t="s">
        <v>19</v>
      </c>
      <c r="E1683">
        <v>71073</v>
      </c>
      <c r="F1683" t="s">
        <v>20</v>
      </c>
      <c r="G1683" t="s">
        <v>21</v>
      </c>
      <c r="H1683" t="s">
        <v>22</v>
      </c>
      <c r="I1683" t="s">
        <v>21</v>
      </c>
      <c r="J1683" t="s">
        <v>87</v>
      </c>
      <c r="K1683" t="s">
        <v>27</v>
      </c>
      <c r="L1683">
        <v>10</v>
      </c>
      <c r="N1683">
        <v>72</v>
      </c>
      <c r="O1683">
        <v>72</v>
      </c>
      <c r="P1683" t="s">
        <v>25</v>
      </c>
      <c r="Q1683" t="s">
        <v>26</v>
      </c>
    </row>
    <row r="1684" spans="1:17" x14ac:dyDescent="0.25">
      <c r="A1684" t="s">
        <v>103</v>
      </c>
      <c r="B1684" t="s">
        <v>145</v>
      </c>
      <c r="C1684">
        <v>1.75</v>
      </c>
      <c r="D1684" t="s">
        <v>19</v>
      </c>
      <c r="E1684">
        <v>71073</v>
      </c>
      <c r="F1684" t="s">
        <v>20</v>
      </c>
      <c r="G1684" t="s">
        <v>21</v>
      </c>
      <c r="H1684" t="s">
        <v>22</v>
      </c>
      <c r="I1684" t="s">
        <v>21</v>
      </c>
      <c r="J1684" t="s">
        <v>87</v>
      </c>
      <c r="K1684" t="s">
        <v>28</v>
      </c>
      <c r="L1684">
        <v>20</v>
      </c>
      <c r="N1684">
        <v>72</v>
      </c>
      <c r="O1684">
        <v>72</v>
      </c>
      <c r="P1684" t="s">
        <v>25</v>
      </c>
      <c r="Q1684" t="s">
        <v>26</v>
      </c>
    </row>
    <row r="1685" spans="1:17" x14ac:dyDescent="0.25">
      <c r="A1685" t="s">
        <v>103</v>
      </c>
      <c r="B1685" t="s">
        <v>145</v>
      </c>
      <c r="C1685">
        <v>1.75</v>
      </c>
      <c r="D1685" t="s">
        <v>19</v>
      </c>
      <c r="E1685">
        <v>71073</v>
      </c>
      <c r="F1685" t="s">
        <v>20</v>
      </c>
      <c r="G1685" t="s">
        <v>21</v>
      </c>
      <c r="H1685" t="s">
        <v>22</v>
      </c>
      <c r="I1685" t="s">
        <v>21</v>
      </c>
      <c r="J1685" t="s">
        <v>87</v>
      </c>
      <c r="K1685" t="s">
        <v>29</v>
      </c>
      <c r="L1685">
        <v>30</v>
      </c>
      <c r="N1685">
        <v>72</v>
      </c>
      <c r="O1685">
        <v>72</v>
      </c>
      <c r="P1685" t="s">
        <v>25</v>
      </c>
      <c r="Q1685" t="s">
        <v>26</v>
      </c>
    </row>
    <row r="1686" spans="1:17" x14ac:dyDescent="0.25">
      <c r="A1686" t="s">
        <v>103</v>
      </c>
      <c r="B1686" t="s">
        <v>145</v>
      </c>
      <c r="C1686">
        <v>1.75</v>
      </c>
      <c r="D1686" t="s">
        <v>19</v>
      </c>
      <c r="E1686">
        <v>71073</v>
      </c>
      <c r="F1686" t="s">
        <v>20</v>
      </c>
      <c r="G1686" t="s">
        <v>21</v>
      </c>
      <c r="H1686" t="s">
        <v>22</v>
      </c>
      <c r="I1686" t="s">
        <v>21</v>
      </c>
      <c r="J1686" t="s">
        <v>87</v>
      </c>
      <c r="K1686" t="s">
        <v>30</v>
      </c>
      <c r="L1686">
        <v>40</v>
      </c>
      <c r="N1686">
        <v>72</v>
      </c>
      <c r="O1686">
        <v>72</v>
      </c>
      <c r="P1686" t="s">
        <v>25</v>
      </c>
      <c r="Q1686" t="s">
        <v>26</v>
      </c>
    </row>
    <row r="1687" spans="1:17" x14ac:dyDescent="0.25">
      <c r="A1687" t="s">
        <v>103</v>
      </c>
      <c r="B1687" t="s">
        <v>145</v>
      </c>
      <c r="C1687">
        <v>1.75</v>
      </c>
      <c r="D1687" t="s">
        <v>19</v>
      </c>
      <c r="E1687">
        <v>71073</v>
      </c>
      <c r="F1687" t="s">
        <v>20</v>
      </c>
      <c r="G1687" t="s">
        <v>21</v>
      </c>
      <c r="H1687" t="s">
        <v>22</v>
      </c>
      <c r="I1687" t="s">
        <v>21</v>
      </c>
      <c r="J1687" t="s">
        <v>87</v>
      </c>
      <c r="K1687" t="s">
        <v>31</v>
      </c>
      <c r="L1687">
        <v>50</v>
      </c>
      <c r="N1687">
        <v>72</v>
      </c>
      <c r="O1687">
        <v>72</v>
      </c>
      <c r="P1687" t="s">
        <v>25</v>
      </c>
      <c r="Q1687" t="s">
        <v>26</v>
      </c>
    </row>
    <row r="1688" spans="1:17" x14ac:dyDescent="0.25">
      <c r="A1688" t="s">
        <v>103</v>
      </c>
      <c r="B1688" t="s">
        <v>145</v>
      </c>
      <c r="C1688">
        <v>1.75</v>
      </c>
      <c r="D1688" t="s">
        <v>19</v>
      </c>
      <c r="E1688">
        <v>71073</v>
      </c>
      <c r="F1688" t="s">
        <v>20</v>
      </c>
      <c r="G1688" t="s">
        <v>21</v>
      </c>
      <c r="H1688" t="s">
        <v>22</v>
      </c>
      <c r="I1688" t="s">
        <v>21</v>
      </c>
      <c r="J1688" t="s">
        <v>87</v>
      </c>
      <c r="K1688" t="s">
        <v>32</v>
      </c>
      <c r="L1688">
        <v>60</v>
      </c>
      <c r="N1688">
        <v>72</v>
      </c>
      <c r="O1688">
        <v>72</v>
      </c>
      <c r="P1688" t="s">
        <v>25</v>
      </c>
      <c r="Q1688" t="s">
        <v>26</v>
      </c>
    </row>
    <row r="1689" spans="1:17" x14ac:dyDescent="0.25">
      <c r="A1689" t="s">
        <v>103</v>
      </c>
      <c r="B1689" t="s">
        <v>145</v>
      </c>
      <c r="C1689">
        <v>9.0519999999999996</v>
      </c>
      <c r="D1689" t="s">
        <v>19</v>
      </c>
      <c r="E1689">
        <v>71073</v>
      </c>
      <c r="F1689" t="s">
        <v>20</v>
      </c>
      <c r="G1689" t="s">
        <v>21</v>
      </c>
      <c r="H1689" t="s">
        <v>22</v>
      </c>
      <c r="I1689" t="s">
        <v>21</v>
      </c>
      <c r="J1689" t="s">
        <v>87</v>
      </c>
      <c r="K1689" t="s">
        <v>47</v>
      </c>
      <c r="L1689">
        <v>71</v>
      </c>
      <c r="N1689">
        <v>72</v>
      </c>
      <c r="O1689">
        <v>72</v>
      </c>
      <c r="P1689" t="s">
        <v>25</v>
      </c>
      <c r="Q1689" t="s">
        <v>26</v>
      </c>
    </row>
    <row r="1690" spans="1:17" x14ac:dyDescent="0.25">
      <c r="A1690" t="s">
        <v>104</v>
      </c>
      <c r="B1690" t="s">
        <v>145</v>
      </c>
      <c r="C1690">
        <v>0.7</v>
      </c>
      <c r="D1690" t="s">
        <v>19</v>
      </c>
      <c r="E1690">
        <v>71073</v>
      </c>
      <c r="F1690" t="s">
        <v>20</v>
      </c>
      <c r="G1690" t="s">
        <v>21</v>
      </c>
      <c r="H1690" t="s">
        <v>22</v>
      </c>
      <c r="I1690" t="s">
        <v>105</v>
      </c>
      <c r="J1690" t="s">
        <v>106</v>
      </c>
      <c r="K1690" t="s">
        <v>24</v>
      </c>
      <c r="L1690">
        <v>1</v>
      </c>
      <c r="N1690">
        <v>72</v>
      </c>
      <c r="O1690">
        <v>71</v>
      </c>
      <c r="P1690" t="s">
        <v>25</v>
      </c>
      <c r="Q1690" t="s">
        <v>26</v>
      </c>
    </row>
    <row r="1691" spans="1:17" x14ac:dyDescent="0.25">
      <c r="A1691" t="s">
        <v>104</v>
      </c>
      <c r="B1691" t="s">
        <v>145</v>
      </c>
      <c r="C1691">
        <v>1.42</v>
      </c>
      <c r="D1691" t="s">
        <v>19</v>
      </c>
      <c r="E1691">
        <v>71073</v>
      </c>
      <c r="F1691" t="s">
        <v>20</v>
      </c>
      <c r="G1691" t="s">
        <v>21</v>
      </c>
      <c r="H1691" t="s">
        <v>22</v>
      </c>
      <c r="I1691" t="s">
        <v>105</v>
      </c>
      <c r="J1691" t="s">
        <v>106</v>
      </c>
      <c r="K1691" t="s">
        <v>37</v>
      </c>
      <c r="L1691">
        <v>5</v>
      </c>
      <c r="N1691">
        <v>72</v>
      </c>
      <c r="O1691">
        <v>71</v>
      </c>
      <c r="P1691" t="s">
        <v>25</v>
      </c>
      <c r="Q1691" t="s">
        <v>26</v>
      </c>
    </row>
    <row r="1692" spans="1:17" x14ac:dyDescent="0.25">
      <c r="A1692" t="s">
        <v>104</v>
      </c>
      <c r="B1692" t="s">
        <v>145</v>
      </c>
      <c r="C1692">
        <v>0.7</v>
      </c>
      <c r="D1692" t="s">
        <v>19</v>
      </c>
      <c r="E1692">
        <v>71073</v>
      </c>
      <c r="F1692" t="s">
        <v>20</v>
      </c>
      <c r="G1692" t="s">
        <v>21</v>
      </c>
      <c r="H1692" t="s">
        <v>22</v>
      </c>
      <c r="I1692" t="s">
        <v>105</v>
      </c>
      <c r="J1692" t="s">
        <v>106</v>
      </c>
      <c r="K1692" t="s">
        <v>27</v>
      </c>
      <c r="L1692">
        <v>10</v>
      </c>
      <c r="N1692">
        <v>72</v>
      </c>
      <c r="O1692">
        <v>71</v>
      </c>
      <c r="P1692" t="s">
        <v>25</v>
      </c>
      <c r="Q1692" t="s">
        <v>26</v>
      </c>
    </row>
    <row r="1693" spans="1:17" x14ac:dyDescent="0.25">
      <c r="A1693" t="s">
        <v>104</v>
      </c>
      <c r="B1693" t="s">
        <v>145</v>
      </c>
      <c r="C1693">
        <v>1.42</v>
      </c>
      <c r="D1693" t="s">
        <v>19</v>
      </c>
      <c r="E1693">
        <v>71073</v>
      </c>
      <c r="F1693" t="s">
        <v>20</v>
      </c>
      <c r="G1693" t="s">
        <v>21</v>
      </c>
      <c r="H1693" t="s">
        <v>22</v>
      </c>
      <c r="I1693" t="s">
        <v>105</v>
      </c>
      <c r="J1693" t="s">
        <v>106</v>
      </c>
      <c r="K1693" t="s">
        <v>38</v>
      </c>
      <c r="L1693">
        <v>15</v>
      </c>
      <c r="N1693">
        <v>72</v>
      </c>
      <c r="O1693">
        <v>71</v>
      </c>
      <c r="P1693" t="s">
        <v>25</v>
      </c>
      <c r="Q1693" t="s">
        <v>26</v>
      </c>
    </row>
    <row r="1694" spans="1:17" x14ac:dyDescent="0.25">
      <c r="A1694" t="s">
        <v>104</v>
      </c>
      <c r="B1694" t="s">
        <v>145</v>
      </c>
      <c r="C1694">
        <v>0.7</v>
      </c>
      <c r="D1694" t="s">
        <v>19</v>
      </c>
      <c r="E1694">
        <v>71073</v>
      </c>
      <c r="F1694" t="s">
        <v>20</v>
      </c>
      <c r="G1694" t="s">
        <v>21</v>
      </c>
      <c r="H1694" t="s">
        <v>22</v>
      </c>
      <c r="I1694" t="s">
        <v>105</v>
      </c>
      <c r="J1694" t="s">
        <v>106</v>
      </c>
      <c r="K1694" t="s">
        <v>28</v>
      </c>
      <c r="L1694">
        <v>20</v>
      </c>
      <c r="N1694">
        <v>72</v>
      </c>
      <c r="O1694">
        <v>71</v>
      </c>
      <c r="P1694" t="s">
        <v>25</v>
      </c>
      <c r="Q1694" t="s">
        <v>26</v>
      </c>
    </row>
    <row r="1695" spans="1:17" x14ac:dyDescent="0.25">
      <c r="A1695" t="s">
        <v>104</v>
      </c>
      <c r="B1695" t="s">
        <v>145</v>
      </c>
      <c r="C1695">
        <v>1.42</v>
      </c>
      <c r="D1695" t="s">
        <v>19</v>
      </c>
      <c r="E1695">
        <v>71073</v>
      </c>
      <c r="F1695" t="s">
        <v>20</v>
      </c>
      <c r="G1695" t="s">
        <v>21</v>
      </c>
      <c r="H1695" t="s">
        <v>22</v>
      </c>
      <c r="I1695" t="s">
        <v>105</v>
      </c>
      <c r="J1695" t="s">
        <v>106</v>
      </c>
      <c r="K1695" t="s">
        <v>29</v>
      </c>
      <c r="L1695">
        <v>30</v>
      </c>
      <c r="N1695">
        <v>72</v>
      </c>
      <c r="O1695">
        <v>71</v>
      </c>
      <c r="P1695" t="s">
        <v>25</v>
      </c>
      <c r="Q1695" t="s">
        <v>26</v>
      </c>
    </row>
    <row r="1696" spans="1:17" x14ac:dyDescent="0.25">
      <c r="A1696" t="s">
        <v>104</v>
      </c>
      <c r="B1696" t="s">
        <v>145</v>
      </c>
      <c r="C1696">
        <v>2.21</v>
      </c>
      <c r="D1696" t="s">
        <v>19</v>
      </c>
      <c r="E1696">
        <v>71073</v>
      </c>
      <c r="F1696" t="s">
        <v>20</v>
      </c>
      <c r="G1696" t="s">
        <v>21</v>
      </c>
      <c r="H1696" t="s">
        <v>22</v>
      </c>
      <c r="I1696" t="s">
        <v>105</v>
      </c>
      <c r="J1696" t="s">
        <v>106</v>
      </c>
      <c r="K1696" t="s">
        <v>30</v>
      </c>
      <c r="L1696">
        <v>40</v>
      </c>
      <c r="N1696">
        <v>72</v>
      </c>
      <c r="O1696">
        <v>71</v>
      </c>
      <c r="P1696" t="s">
        <v>25</v>
      </c>
      <c r="Q1696" t="s">
        <v>26</v>
      </c>
    </row>
    <row r="1697" spans="1:17" x14ac:dyDescent="0.25">
      <c r="A1697" t="s">
        <v>104</v>
      </c>
      <c r="B1697" t="s">
        <v>145</v>
      </c>
      <c r="C1697">
        <v>0.7</v>
      </c>
      <c r="D1697" t="s">
        <v>19</v>
      </c>
      <c r="E1697">
        <v>71073</v>
      </c>
      <c r="F1697" t="s">
        <v>20</v>
      </c>
      <c r="G1697" t="s">
        <v>21</v>
      </c>
      <c r="H1697" t="s">
        <v>22</v>
      </c>
      <c r="I1697" t="s">
        <v>105</v>
      </c>
      <c r="J1697" t="s">
        <v>106</v>
      </c>
      <c r="K1697" t="s">
        <v>31</v>
      </c>
      <c r="L1697">
        <v>50</v>
      </c>
      <c r="N1697">
        <v>72</v>
      </c>
      <c r="O1697">
        <v>71</v>
      </c>
      <c r="P1697" t="s">
        <v>25</v>
      </c>
      <c r="Q1697" t="s">
        <v>26</v>
      </c>
    </row>
    <row r="1698" spans="1:17" x14ac:dyDescent="0.25">
      <c r="A1698" t="s">
        <v>104</v>
      </c>
      <c r="B1698" t="s">
        <v>145</v>
      </c>
      <c r="C1698">
        <v>0.7</v>
      </c>
      <c r="D1698" t="s">
        <v>19</v>
      </c>
      <c r="E1698">
        <v>71073</v>
      </c>
      <c r="F1698" t="s">
        <v>20</v>
      </c>
      <c r="G1698" t="s">
        <v>21</v>
      </c>
      <c r="H1698" t="s">
        <v>22</v>
      </c>
      <c r="I1698" t="s">
        <v>105</v>
      </c>
      <c r="J1698" t="s">
        <v>106</v>
      </c>
      <c r="K1698" t="s">
        <v>32</v>
      </c>
      <c r="L1698">
        <v>60</v>
      </c>
      <c r="N1698">
        <v>72</v>
      </c>
      <c r="O1698">
        <v>71</v>
      </c>
      <c r="P1698" t="s">
        <v>25</v>
      </c>
      <c r="Q1698" t="s">
        <v>26</v>
      </c>
    </row>
    <row r="1699" spans="1:17" x14ac:dyDescent="0.25">
      <c r="A1699" t="s">
        <v>104</v>
      </c>
      <c r="B1699" t="s">
        <v>145</v>
      </c>
      <c r="C1699">
        <v>1.42</v>
      </c>
      <c r="D1699" t="s">
        <v>19</v>
      </c>
      <c r="E1699">
        <v>71073</v>
      </c>
      <c r="F1699" t="s">
        <v>20</v>
      </c>
      <c r="G1699" t="s">
        <v>21</v>
      </c>
      <c r="H1699" t="s">
        <v>22</v>
      </c>
      <c r="I1699" t="s">
        <v>105</v>
      </c>
      <c r="J1699" t="s">
        <v>106</v>
      </c>
      <c r="K1699" t="s">
        <v>43</v>
      </c>
      <c r="L1699">
        <v>70</v>
      </c>
      <c r="N1699">
        <v>72</v>
      </c>
      <c r="O1699">
        <v>71</v>
      </c>
      <c r="P1699" t="s">
        <v>25</v>
      </c>
      <c r="Q1699" t="s">
        <v>26</v>
      </c>
    </row>
    <row r="1700" spans="1:17" x14ac:dyDescent="0.25">
      <c r="A1700" t="s">
        <v>107</v>
      </c>
      <c r="B1700" t="s">
        <v>145</v>
      </c>
      <c r="C1700">
        <v>1.75</v>
      </c>
      <c r="D1700" t="s">
        <v>19</v>
      </c>
      <c r="E1700">
        <v>71073</v>
      </c>
      <c r="F1700" t="s">
        <v>20</v>
      </c>
      <c r="G1700" t="s">
        <v>21</v>
      </c>
      <c r="H1700" t="s">
        <v>22</v>
      </c>
      <c r="I1700" t="s">
        <v>89</v>
      </c>
      <c r="J1700" t="s">
        <v>95</v>
      </c>
      <c r="K1700" t="s">
        <v>24</v>
      </c>
      <c r="L1700">
        <v>1</v>
      </c>
      <c r="N1700">
        <v>72</v>
      </c>
      <c r="O1700">
        <v>72</v>
      </c>
      <c r="P1700" t="s">
        <v>25</v>
      </c>
      <c r="Q1700" t="s">
        <v>26</v>
      </c>
    </row>
    <row r="1701" spans="1:17" x14ac:dyDescent="0.25">
      <c r="A1701" t="s">
        <v>107</v>
      </c>
      <c r="B1701" t="s">
        <v>145</v>
      </c>
      <c r="C1701">
        <v>1.75</v>
      </c>
      <c r="D1701" t="s">
        <v>19</v>
      </c>
      <c r="E1701">
        <v>71073</v>
      </c>
      <c r="F1701" t="s">
        <v>20</v>
      </c>
      <c r="G1701" t="s">
        <v>21</v>
      </c>
      <c r="H1701" t="s">
        <v>22</v>
      </c>
      <c r="I1701" t="s">
        <v>89</v>
      </c>
      <c r="J1701" t="s">
        <v>95</v>
      </c>
      <c r="K1701" t="s">
        <v>37</v>
      </c>
      <c r="L1701">
        <v>5</v>
      </c>
      <c r="N1701">
        <v>72</v>
      </c>
      <c r="O1701">
        <v>72</v>
      </c>
      <c r="P1701" t="s">
        <v>25</v>
      </c>
      <c r="Q1701" t="s">
        <v>26</v>
      </c>
    </row>
    <row r="1702" spans="1:17" x14ac:dyDescent="0.25">
      <c r="A1702" t="s">
        <v>107</v>
      </c>
      <c r="B1702" t="s">
        <v>145</v>
      </c>
      <c r="C1702">
        <v>1.75</v>
      </c>
      <c r="D1702" t="s">
        <v>19</v>
      </c>
      <c r="E1702">
        <v>71073</v>
      </c>
      <c r="F1702" t="s">
        <v>20</v>
      </c>
      <c r="G1702" t="s">
        <v>21</v>
      </c>
      <c r="H1702" t="s">
        <v>22</v>
      </c>
      <c r="I1702" t="s">
        <v>89</v>
      </c>
      <c r="J1702" t="s">
        <v>95</v>
      </c>
      <c r="K1702" t="s">
        <v>38</v>
      </c>
      <c r="L1702">
        <v>15</v>
      </c>
      <c r="N1702">
        <v>72</v>
      </c>
      <c r="O1702">
        <v>72</v>
      </c>
      <c r="P1702" t="s">
        <v>25</v>
      </c>
      <c r="Q1702" t="s">
        <v>26</v>
      </c>
    </row>
    <row r="1703" spans="1:17" x14ac:dyDescent="0.25">
      <c r="A1703" t="s">
        <v>107</v>
      </c>
      <c r="B1703" t="s">
        <v>145</v>
      </c>
      <c r="C1703">
        <v>1.75</v>
      </c>
      <c r="D1703" t="s">
        <v>19</v>
      </c>
      <c r="E1703">
        <v>71073</v>
      </c>
      <c r="F1703" t="s">
        <v>20</v>
      </c>
      <c r="G1703" t="s">
        <v>21</v>
      </c>
      <c r="H1703" t="s">
        <v>22</v>
      </c>
      <c r="I1703" t="s">
        <v>89</v>
      </c>
      <c r="J1703" t="s">
        <v>95</v>
      </c>
      <c r="K1703" t="s">
        <v>28</v>
      </c>
      <c r="L1703">
        <v>20</v>
      </c>
      <c r="N1703">
        <v>72</v>
      </c>
      <c r="O1703">
        <v>72</v>
      </c>
      <c r="P1703" t="s">
        <v>25</v>
      </c>
      <c r="Q1703" t="s">
        <v>26</v>
      </c>
    </row>
    <row r="1704" spans="1:17" x14ac:dyDescent="0.25">
      <c r="A1704" t="s">
        <v>107</v>
      </c>
      <c r="B1704" t="s">
        <v>145</v>
      </c>
      <c r="C1704">
        <v>1.75</v>
      </c>
      <c r="D1704" t="s">
        <v>19</v>
      </c>
      <c r="E1704">
        <v>71073</v>
      </c>
      <c r="F1704" t="s">
        <v>20</v>
      </c>
      <c r="G1704" t="s">
        <v>21</v>
      </c>
      <c r="H1704" t="s">
        <v>22</v>
      </c>
      <c r="I1704" t="s">
        <v>89</v>
      </c>
      <c r="J1704" t="s">
        <v>95</v>
      </c>
      <c r="K1704" t="s">
        <v>29</v>
      </c>
      <c r="L1704">
        <v>30</v>
      </c>
      <c r="N1704">
        <v>72</v>
      </c>
      <c r="O1704">
        <v>72</v>
      </c>
      <c r="P1704" t="s">
        <v>25</v>
      </c>
      <c r="Q1704" t="s">
        <v>26</v>
      </c>
    </row>
    <row r="1705" spans="1:17" x14ac:dyDescent="0.25">
      <c r="A1705" t="s">
        <v>107</v>
      </c>
      <c r="B1705" t="s">
        <v>145</v>
      </c>
      <c r="C1705">
        <v>1.75</v>
      </c>
      <c r="D1705" t="s">
        <v>19</v>
      </c>
      <c r="E1705">
        <v>71073</v>
      </c>
      <c r="F1705" t="s">
        <v>20</v>
      </c>
      <c r="G1705" t="s">
        <v>21</v>
      </c>
      <c r="H1705" t="s">
        <v>22</v>
      </c>
      <c r="I1705" t="s">
        <v>89</v>
      </c>
      <c r="J1705" t="s">
        <v>95</v>
      </c>
      <c r="K1705" t="s">
        <v>30</v>
      </c>
      <c r="L1705">
        <v>40</v>
      </c>
      <c r="N1705">
        <v>72</v>
      </c>
      <c r="O1705">
        <v>72</v>
      </c>
      <c r="P1705" t="s">
        <v>25</v>
      </c>
      <c r="Q1705" t="s">
        <v>26</v>
      </c>
    </row>
    <row r="1706" spans="1:17" x14ac:dyDescent="0.25">
      <c r="A1706" t="s">
        <v>107</v>
      </c>
      <c r="B1706" t="s">
        <v>145</v>
      </c>
      <c r="C1706">
        <v>1.75</v>
      </c>
      <c r="D1706" t="s">
        <v>19</v>
      </c>
      <c r="E1706">
        <v>71073</v>
      </c>
      <c r="F1706" t="s">
        <v>20</v>
      </c>
      <c r="G1706" t="s">
        <v>21</v>
      </c>
      <c r="H1706" t="s">
        <v>22</v>
      </c>
      <c r="I1706" t="s">
        <v>89</v>
      </c>
      <c r="J1706" t="s">
        <v>95</v>
      </c>
      <c r="K1706" t="s">
        <v>31</v>
      </c>
      <c r="L1706">
        <v>50</v>
      </c>
      <c r="N1706">
        <v>72</v>
      </c>
      <c r="O1706">
        <v>72</v>
      </c>
      <c r="P1706" t="s">
        <v>25</v>
      </c>
      <c r="Q1706" t="s">
        <v>26</v>
      </c>
    </row>
    <row r="1707" spans="1:17" x14ac:dyDescent="0.25">
      <c r="A1707" t="s">
        <v>107</v>
      </c>
      <c r="B1707" t="s">
        <v>145</v>
      </c>
      <c r="C1707">
        <v>5.5789999999999997</v>
      </c>
      <c r="D1707" t="s">
        <v>19</v>
      </c>
      <c r="E1707">
        <v>71073</v>
      </c>
      <c r="F1707" t="s">
        <v>20</v>
      </c>
      <c r="G1707" t="s">
        <v>21</v>
      </c>
      <c r="H1707" t="s">
        <v>22</v>
      </c>
      <c r="I1707" t="s">
        <v>89</v>
      </c>
      <c r="J1707" t="s">
        <v>95</v>
      </c>
      <c r="K1707" t="s">
        <v>32</v>
      </c>
      <c r="L1707">
        <v>60</v>
      </c>
      <c r="N1707">
        <v>72</v>
      </c>
      <c r="O1707">
        <v>72</v>
      </c>
      <c r="P1707" t="s">
        <v>25</v>
      </c>
      <c r="Q1707" t="s">
        <v>26</v>
      </c>
    </row>
    <row r="1708" spans="1:17" x14ac:dyDescent="0.25">
      <c r="A1708" t="s">
        <v>107</v>
      </c>
      <c r="B1708" t="s">
        <v>145</v>
      </c>
      <c r="C1708">
        <v>7.5389999999999997</v>
      </c>
      <c r="D1708" t="s">
        <v>19</v>
      </c>
      <c r="E1708">
        <v>71073</v>
      </c>
      <c r="F1708" t="s">
        <v>20</v>
      </c>
      <c r="G1708" t="s">
        <v>21</v>
      </c>
      <c r="H1708" t="s">
        <v>22</v>
      </c>
      <c r="I1708" t="s">
        <v>89</v>
      </c>
      <c r="J1708" t="s">
        <v>95</v>
      </c>
      <c r="K1708" t="s">
        <v>47</v>
      </c>
      <c r="L1708">
        <v>71</v>
      </c>
      <c r="N1708">
        <v>72</v>
      </c>
      <c r="O1708">
        <v>72</v>
      </c>
      <c r="P1708" t="s">
        <v>25</v>
      </c>
      <c r="Q1708" t="s">
        <v>26</v>
      </c>
    </row>
    <row r="1709" spans="1:17" x14ac:dyDescent="0.25">
      <c r="A1709" t="s">
        <v>108</v>
      </c>
      <c r="B1709" t="s">
        <v>145</v>
      </c>
      <c r="C1709">
        <v>1.75</v>
      </c>
      <c r="D1709" t="s">
        <v>19</v>
      </c>
      <c r="E1709">
        <v>71073</v>
      </c>
      <c r="F1709" t="s">
        <v>20</v>
      </c>
      <c r="G1709" t="s">
        <v>21</v>
      </c>
      <c r="H1709" t="s">
        <v>22</v>
      </c>
      <c r="I1709" t="s">
        <v>35</v>
      </c>
      <c r="J1709" t="s">
        <v>109</v>
      </c>
      <c r="K1709" t="s">
        <v>24</v>
      </c>
      <c r="L1709">
        <v>1</v>
      </c>
      <c r="N1709">
        <v>72</v>
      </c>
      <c r="O1709">
        <v>73</v>
      </c>
      <c r="P1709" t="s">
        <v>25</v>
      </c>
      <c r="Q1709" t="s">
        <v>26</v>
      </c>
    </row>
    <row r="1710" spans="1:17" x14ac:dyDescent="0.25">
      <c r="A1710" t="s">
        <v>108</v>
      </c>
      <c r="B1710" t="s">
        <v>145</v>
      </c>
      <c r="C1710">
        <v>1.75</v>
      </c>
      <c r="D1710" t="s">
        <v>19</v>
      </c>
      <c r="E1710">
        <v>71073</v>
      </c>
      <c r="F1710" t="s">
        <v>20</v>
      </c>
      <c r="G1710" t="s">
        <v>21</v>
      </c>
      <c r="H1710" t="s">
        <v>22</v>
      </c>
      <c r="I1710" t="s">
        <v>35</v>
      </c>
      <c r="J1710" t="s">
        <v>109</v>
      </c>
      <c r="K1710" t="s">
        <v>37</v>
      </c>
      <c r="L1710">
        <v>5</v>
      </c>
      <c r="N1710">
        <v>72</v>
      </c>
      <c r="O1710">
        <v>73</v>
      </c>
      <c r="P1710" t="s">
        <v>25</v>
      </c>
      <c r="Q1710" t="s">
        <v>26</v>
      </c>
    </row>
    <row r="1711" spans="1:17" x14ac:dyDescent="0.25">
      <c r="A1711" t="s">
        <v>108</v>
      </c>
      <c r="B1711" t="s">
        <v>145</v>
      </c>
      <c r="C1711">
        <v>1.75</v>
      </c>
      <c r="D1711" t="s">
        <v>19</v>
      </c>
      <c r="E1711">
        <v>71073</v>
      </c>
      <c r="F1711" t="s">
        <v>20</v>
      </c>
      <c r="G1711" t="s">
        <v>21</v>
      </c>
      <c r="H1711" t="s">
        <v>22</v>
      </c>
      <c r="I1711" t="s">
        <v>35</v>
      </c>
      <c r="J1711" t="s">
        <v>109</v>
      </c>
      <c r="K1711" t="s">
        <v>27</v>
      </c>
      <c r="L1711">
        <v>10</v>
      </c>
      <c r="N1711">
        <v>72</v>
      </c>
      <c r="O1711">
        <v>73</v>
      </c>
      <c r="P1711" t="s">
        <v>25</v>
      </c>
      <c r="Q1711" t="s">
        <v>26</v>
      </c>
    </row>
    <row r="1712" spans="1:17" x14ac:dyDescent="0.25">
      <c r="A1712" t="s">
        <v>108</v>
      </c>
      <c r="B1712" t="s">
        <v>145</v>
      </c>
      <c r="C1712">
        <v>1.75</v>
      </c>
      <c r="D1712" t="s">
        <v>19</v>
      </c>
      <c r="E1712">
        <v>71073</v>
      </c>
      <c r="F1712" t="s">
        <v>20</v>
      </c>
      <c r="G1712" t="s">
        <v>21</v>
      </c>
      <c r="H1712" t="s">
        <v>22</v>
      </c>
      <c r="I1712" t="s">
        <v>35</v>
      </c>
      <c r="J1712" t="s">
        <v>109</v>
      </c>
      <c r="K1712" t="s">
        <v>38</v>
      </c>
      <c r="L1712">
        <v>15</v>
      </c>
      <c r="N1712">
        <v>72</v>
      </c>
      <c r="O1712">
        <v>73</v>
      </c>
      <c r="P1712" t="s">
        <v>25</v>
      </c>
      <c r="Q1712" t="s">
        <v>26</v>
      </c>
    </row>
    <row r="1713" spans="1:17" x14ac:dyDescent="0.25">
      <c r="A1713" t="s">
        <v>108</v>
      </c>
      <c r="B1713" t="s">
        <v>145</v>
      </c>
      <c r="C1713">
        <v>1.75</v>
      </c>
      <c r="D1713" t="s">
        <v>19</v>
      </c>
      <c r="E1713">
        <v>71073</v>
      </c>
      <c r="F1713" t="s">
        <v>20</v>
      </c>
      <c r="G1713" t="s">
        <v>21</v>
      </c>
      <c r="H1713" t="s">
        <v>22</v>
      </c>
      <c r="I1713" t="s">
        <v>35</v>
      </c>
      <c r="J1713" t="s">
        <v>109</v>
      </c>
      <c r="K1713" t="s">
        <v>28</v>
      </c>
      <c r="L1713">
        <v>20</v>
      </c>
      <c r="N1713">
        <v>72</v>
      </c>
      <c r="O1713">
        <v>73</v>
      </c>
      <c r="P1713" t="s">
        <v>25</v>
      </c>
      <c r="Q1713" t="s">
        <v>26</v>
      </c>
    </row>
    <row r="1714" spans="1:17" x14ac:dyDescent="0.25">
      <c r="A1714" t="s">
        <v>108</v>
      </c>
      <c r="B1714" t="s">
        <v>145</v>
      </c>
      <c r="C1714">
        <v>1.75</v>
      </c>
      <c r="D1714" t="s">
        <v>19</v>
      </c>
      <c r="E1714">
        <v>71073</v>
      </c>
      <c r="F1714" t="s">
        <v>20</v>
      </c>
      <c r="G1714" t="s">
        <v>21</v>
      </c>
      <c r="H1714" t="s">
        <v>22</v>
      </c>
      <c r="I1714" t="s">
        <v>35</v>
      </c>
      <c r="J1714" t="s">
        <v>109</v>
      </c>
      <c r="K1714" t="s">
        <v>29</v>
      </c>
      <c r="L1714">
        <v>30</v>
      </c>
      <c r="N1714">
        <v>72</v>
      </c>
      <c r="O1714">
        <v>73</v>
      </c>
      <c r="P1714" t="s">
        <v>25</v>
      </c>
      <c r="Q1714" t="s">
        <v>26</v>
      </c>
    </row>
    <row r="1715" spans="1:17" x14ac:dyDescent="0.25">
      <c r="A1715" t="s">
        <v>108</v>
      </c>
      <c r="B1715" t="s">
        <v>145</v>
      </c>
      <c r="C1715">
        <v>1.75</v>
      </c>
      <c r="D1715" t="s">
        <v>19</v>
      </c>
      <c r="E1715">
        <v>71073</v>
      </c>
      <c r="F1715" t="s">
        <v>20</v>
      </c>
      <c r="G1715" t="s">
        <v>21</v>
      </c>
      <c r="H1715" t="s">
        <v>22</v>
      </c>
      <c r="I1715" t="s">
        <v>35</v>
      </c>
      <c r="J1715" t="s">
        <v>109</v>
      </c>
      <c r="K1715" t="s">
        <v>30</v>
      </c>
      <c r="L1715">
        <v>40</v>
      </c>
      <c r="N1715">
        <v>72</v>
      </c>
      <c r="O1715">
        <v>73</v>
      </c>
      <c r="P1715" t="s">
        <v>25</v>
      </c>
      <c r="Q1715" t="s">
        <v>26</v>
      </c>
    </row>
    <row r="1716" spans="1:17" x14ac:dyDescent="0.25">
      <c r="A1716" t="s">
        <v>108</v>
      </c>
      <c r="B1716" t="s">
        <v>145</v>
      </c>
      <c r="C1716">
        <v>4.0199999999999996</v>
      </c>
      <c r="D1716" t="s">
        <v>19</v>
      </c>
      <c r="E1716">
        <v>71073</v>
      </c>
      <c r="F1716" t="s">
        <v>20</v>
      </c>
      <c r="G1716" t="s">
        <v>21</v>
      </c>
      <c r="H1716" t="s">
        <v>22</v>
      </c>
      <c r="I1716" t="s">
        <v>35</v>
      </c>
      <c r="J1716" t="s">
        <v>109</v>
      </c>
      <c r="K1716" t="s">
        <v>31</v>
      </c>
      <c r="L1716">
        <v>50</v>
      </c>
      <c r="N1716">
        <v>72</v>
      </c>
      <c r="O1716">
        <v>73</v>
      </c>
      <c r="P1716" t="s">
        <v>25</v>
      </c>
      <c r="Q1716" t="s">
        <v>26</v>
      </c>
    </row>
    <row r="1717" spans="1:17" x14ac:dyDescent="0.25">
      <c r="A1717" t="s">
        <v>108</v>
      </c>
      <c r="B1717" t="s">
        <v>145</v>
      </c>
      <c r="C1717">
        <v>16.821999999999999</v>
      </c>
      <c r="D1717" t="s">
        <v>19</v>
      </c>
      <c r="E1717">
        <v>71073</v>
      </c>
      <c r="F1717" t="s">
        <v>20</v>
      </c>
      <c r="G1717" t="s">
        <v>21</v>
      </c>
      <c r="H1717" t="s">
        <v>22</v>
      </c>
      <c r="I1717" t="s">
        <v>35</v>
      </c>
      <c r="J1717" t="s">
        <v>109</v>
      </c>
      <c r="K1717" t="s">
        <v>32</v>
      </c>
      <c r="L1717">
        <v>60</v>
      </c>
      <c r="N1717">
        <v>72</v>
      </c>
      <c r="O1717">
        <v>73</v>
      </c>
      <c r="P1717" t="s">
        <v>25</v>
      </c>
      <c r="Q1717" t="s">
        <v>26</v>
      </c>
    </row>
    <row r="1718" spans="1:17" x14ac:dyDescent="0.25">
      <c r="A1718" t="s">
        <v>108</v>
      </c>
      <c r="B1718" t="s">
        <v>145</v>
      </c>
      <c r="C1718">
        <v>23.363</v>
      </c>
      <c r="D1718" t="s">
        <v>19</v>
      </c>
      <c r="E1718">
        <v>71073</v>
      </c>
      <c r="F1718" t="s">
        <v>20</v>
      </c>
      <c r="G1718" t="s">
        <v>21</v>
      </c>
      <c r="H1718" t="s">
        <v>22</v>
      </c>
      <c r="I1718" t="s">
        <v>35</v>
      </c>
      <c r="J1718" t="s">
        <v>109</v>
      </c>
      <c r="K1718" t="s">
        <v>61</v>
      </c>
      <c r="L1718">
        <v>72</v>
      </c>
      <c r="N1718">
        <v>72</v>
      </c>
      <c r="O1718">
        <v>73</v>
      </c>
      <c r="P1718" t="s">
        <v>25</v>
      </c>
      <c r="Q1718" t="s">
        <v>26</v>
      </c>
    </row>
    <row r="1719" spans="1:17" x14ac:dyDescent="0.25">
      <c r="A1719" t="s">
        <v>110</v>
      </c>
      <c r="B1719" t="s">
        <v>145</v>
      </c>
      <c r="C1719">
        <v>0.7</v>
      </c>
      <c r="D1719" t="s">
        <v>19</v>
      </c>
      <c r="E1719">
        <v>71073</v>
      </c>
      <c r="F1719" t="s">
        <v>20</v>
      </c>
      <c r="G1719" t="s">
        <v>21</v>
      </c>
      <c r="H1719" t="s">
        <v>22</v>
      </c>
      <c r="I1719" t="s">
        <v>111</v>
      </c>
      <c r="J1719" t="s">
        <v>112</v>
      </c>
      <c r="K1719" t="s">
        <v>24</v>
      </c>
      <c r="L1719">
        <v>1</v>
      </c>
      <c r="N1719">
        <v>72</v>
      </c>
      <c r="O1719">
        <v>71</v>
      </c>
      <c r="P1719" t="s">
        <v>25</v>
      </c>
      <c r="Q1719" t="s">
        <v>26</v>
      </c>
    </row>
    <row r="1720" spans="1:17" x14ac:dyDescent="0.25">
      <c r="A1720" t="s">
        <v>110</v>
      </c>
      <c r="B1720" t="s">
        <v>145</v>
      </c>
      <c r="C1720">
        <v>0.7</v>
      </c>
      <c r="D1720" t="s">
        <v>19</v>
      </c>
      <c r="E1720">
        <v>71073</v>
      </c>
      <c r="F1720" t="s">
        <v>20</v>
      </c>
      <c r="G1720" t="s">
        <v>21</v>
      </c>
      <c r="H1720" t="s">
        <v>22</v>
      </c>
      <c r="I1720" t="s">
        <v>111</v>
      </c>
      <c r="J1720" t="s">
        <v>112</v>
      </c>
      <c r="K1720" t="s">
        <v>37</v>
      </c>
      <c r="L1720">
        <v>5</v>
      </c>
      <c r="N1720">
        <v>72</v>
      </c>
      <c r="O1720">
        <v>71</v>
      </c>
      <c r="P1720" t="s">
        <v>25</v>
      </c>
      <c r="Q1720" t="s">
        <v>26</v>
      </c>
    </row>
    <row r="1721" spans="1:17" x14ac:dyDescent="0.25">
      <c r="A1721" t="s">
        <v>110</v>
      </c>
      <c r="B1721" t="s">
        <v>145</v>
      </c>
      <c r="C1721">
        <v>0.7</v>
      </c>
      <c r="D1721" t="s">
        <v>19</v>
      </c>
      <c r="E1721">
        <v>71073</v>
      </c>
      <c r="F1721" t="s">
        <v>20</v>
      </c>
      <c r="G1721" t="s">
        <v>21</v>
      </c>
      <c r="H1721" t="s">
        <v>22</v>
      </c>
      <c r="I1721" t="s">
        <v>111</v>
      </c>
      <c r="J1721" t="s">
        <v>112</v>
      </c>
      <c r="K1721" t="s">
        <v>27</v>
      </c>
      <c r="L1721">
        <v>10</v>
      </c>
      <c r="N1721">
        <v>72</v>
      </c>
      <c r="O1721">
        <v>71</v>
      </c>
      <c r="P1721" t="s">
        <v>25</v>
      </c>
      <c r="Q1721" t="s">
        <v>26</v>
      </c>
    </row>
    <row r="1722" spans="1:17" x14ac:dyDescent="0.25">
      <c r="A1722" t="s">
        <v>110</v>
      </c>
      <c r="B1722" t="s">
        <v>145</v>
      </c>
      <c r="C1722">
        <v>0.7</v>
      </c>
      <c r="D1722" t="s">
        <v>19</v>
      </c>
      <c r="E1722">
        <v>71073</v>
      </c>
      <c r="F1722" t="s">
        <v>20</v>
      </c>
      <c r="G1722" t="s">
        <v>21</v>
      </c>
      <c r="H1722" t="s">
        <v>22</v>
      </c>
      <c r="I1722" t="s">
        <v>111</v>
      </c>
      <c r="J1722" t="s">
        <v>112</v>
      </c>
      <c r="K1722" t="s">
        <v>38</v>
      </c>
      <c r="L1722">
        <v>15</v>
      </c>
      <c r="N1722">
        <v>72</v>
      </c>
      <c r="O1722">
        <v>71</v>
      </c>
      <c r="P1722" t="s">
        <v>25</v>
      </c>
      <c r="Q1722" t="s">
        <v>26</v>
      </c>
    </row>
    <row r="1723" spans="1:17" x14ac:dyDescent="0.25">
      <c r="A1723" t="s">
        <v>110</v>
      </c>
      <c r="B1723" t="s">
        <v>145</v>
      </c>
      <c r="C1723">
        <v>0.7</v>
      </c>
      <c r="D1723" t="s">
        <v>19</v>
      </c>
      <c r="E1723">
        <v>71073</v>
      </c>
      <c r="F1723" t="s">
        <v>20</v>
      </c>
      <c r="G1723" t="s">
        <v>21</v>
      </c>
      <c r="H1723" t="s">
        <v>22</v>
      </c>
      <c r="I1723" t="s">
        <v>111</v>
      </c>
      <c r="J1723" t="s">
        <v>112</v>
      </c>
      <c r="K1723" t="s">
        <v>28</v>
      </c>
      <c r="L1723">
        <v>20</v>
      </c>
      <c r="N1723">
        <v>72</v>
      </c>
      <c r="O1723">
        <v>71</v>
      </c>
      <c r="P1723" t="s">
        <v>25</v>
      </c>
      <c r="Q1723" t="s">
        <v>26</v>
      </c>
    </row>
    <row r="1724" spans="1:17" x14ac:dyDescent="0.25">
      <c r="A1724" t="s">
        <v>110</v>
      </c>
      <c r="B1724" t="s">
        <v>145</v>
      </c>
      <c r="C1724">
        <v>0.7</v>
      </c>
      <c r="D1724" t="s">
        <v>19</v>
      </c>
      <c r="E1724">
        <v>71073</v>
      </c>
      <c r="F1724" t="s">
        <v>20</v>
      </c>
      <c r="G1724" t="s">
        <v>21</v>
      </c>
      <c r="H1724" t="s">
        <v>22</v>
      </c>
      <c r="I1724" t="s">
        <v>111</v>
      </c>
      <c r="J1724" t="s">
        <v>112</v>
      </c>
      <c r="K1724" t="s">
        <v>29</v>
      </c>
      <c r="L1724">
        <v>30</v>
      </c>
      <c r="N1724">
        <v>72</v>
      </c>
      <c r="O1724">
        <v>71</v>
      </c>
      <c r="P1724" t="s">
        <v>25</v>
      </c>
      <c r="Q1724" t="s">
        <v>26</v>
      </c>
    </row>
    <row r="1725" spans="1:17" x14ac:dyDescent="0.25">
      <c r="A1725" t="s">
        <v>110</v>
      </c>
      <c r="B1725" t="s">
        <v>145</v>
      </c>
      <c r="C1725">
        <v>0.7</v>
      </c>
      <c r="D1725" t="s">
        <v>19</v>
      </c>
      <c r="E1725">
        <v>71073</v>
      </c>
      <c r="F1725" t="s">
        <v>20</v>
      </c>
      <c r="G1725" t="s">
        <v>21</v>
      </c>
      <c r="H1725" t="s">
        <v>22</v>
      </c>
      <c r="I1725" t="s">
        <v>111</v>
      </c>
      <c r="J1725" t="s">
        <v>112</v>
      </c>
      <c r="K1725" t="s">
        <v>30</v>
      </c>
      <c r="L1725">
        <v>40</v>
      </c>
      <c r="N1725">
        <v>72</v>
      </c>
      <c r="O1725">
        <v>71</v>
      </c>
      <c r="P1725" t="s">
        <v>25</v>
      </c>
      <c r="Q1725" t="s">
        <v>26</v>
      </c>
    </row>
    <row r="1726" spans="1:17" x14ac:dyDescent="0.25">
      <c r="A1726" t="s">
        <v>110</v>
      </c>
      <c r="B1726" t="s">
        <v>145</v>
      </c>
      <c r="C1726">
        <v>0.7</v>
      </c>
      <c r="D1726" t="s">
        <v>19</v>
      </c>
      <c r="E1726">
        <v>71073</v>
      </c>
      <c r="F1726" t="s">
        <v>20</v>
      </c>
      <c r="G1726" t="s">
        <v>21</v>
      </c>
      <c r="H1726" t="s">
        <v>22</v>
      </c>
      <c r="I1726" t="s">
        <v>111</v>
      </c>
      <c r="J1726" t="s">
        <v>112</v>
      </c>
      <c r="K1726" t="s">
        <v>31</v>
      </c>
      <c r="L1726">
        <v>50</v>
      </c>
      <c r="N1726">
        <v>72</v>
      </c>
      <c r="O1726">
        <v>71</v>
      </c>
      <c r="P1726" t="s">
        <v>25</v>
      </c>
      <c r="Q1726" t="s">
        <v>26</v>
      </c>
    </row>
    <row r="1727" spans="1:17" x14ac:dyDescent="0.25">
      <c r="A1727" t="s">
        <v>110</v>
      </c>
      <c r="B1727" t="s">
        <v>145</v>
      </c>
      <c r="C1727">
        <v>4.1989999999999998</v>
      </c>
      <c r="D1727" t="s">
        <v>19</v>
      </c>
      <c r="E1727">
        <v>71073</v>
      </c>
      <c r="F1727" t="s">
        <v>20</v>
      </c>
      <c r="G1727" t="s">
        <v>21</v>
      </c>
      <c r="H1727" t="s">
        <v>22</v>
      </c>
      <c r="I1727" t="s">
        <v>111</v>
      </c>
      <c r="J1727" t="s">
        <v>112</v>
      </c>
      <c r="K1727" t="s">
        <v>32</v>
      </c>
      <c r="L1727">
        <v>60</v>
      </c>
      <c r="N1727">
        <v>72</v>
      </c>
      <c r="O1727">
        <v>71</v>
      </c>
      <c r="P1727" t="s">
        <v>25</v>
      </c>
      <c r="Q1727" t="s">
        <v>26</v>
      </c>
    </row>
    <row r="1728" spans="1:17" x14ac:dyDescent="0.25">
      <c r="A1728" t="s">
        <v>110</v>
      </c>
      <c r="B1728" t="s">
        <v>145</v>
      </c>
      <c r="C1728">
        <v>6.0810000000000004</v>
      </c>
      <c r="D1728" t="s">
        <v>19</v>
      </c>
      <c r="E1728">
        <v>71073</v>
      </c>
      <c r="F1728" t="s">
        <v>20</v>
      </c>
      <c r="G1728" t="s">
        <v>21</v>
      </c>
      <c r="H1728" t="s">
        <v>22</v>
      </c>
      <c r="I1728" t="s">
        <v>111</v>
      </c>
      <c r="J1728" t="s">
        <v>112</v>
      </c>
      <c r="K1728" t="s">
        <v>43</v>
      </c>
      <c r="L1728">
        <v>70</v>
      </c>
      <c r="N1728">
        <v>72</v>
      </c>
      <c r="O1728">
        <v>71</v>
      </c>
      <c r="P1728" t="s">
        <v>25</v>
      </c>
      <c r="Q1728" t="s">
        <v>26</v>
      </c>
    </row>
    <row r="1729" spans="1:17" x14ac:dyDescent="0.25">
      <c r="A1729" t="s">
        <v>113</v>
      </c>
      <c r="B1729" t="s">
        <v>145</v>
      </c>
      <c r="C1729">
        <v>1.75</v>
      </c>
      <c r="D1729" t="s">
        <v>19</v>
      </c>
      <c r="E1729">
        <v>71073</v>
      </c>
      <c r="F1729" t="s">
        <v>20</v>
      </c>
      <c r="G1729" t="s">
        <v>21</v>
      </c>
      <c r="H1729" t="s">
        <v>22</v>
      </c>
      <c r="I1729" t="s">
        <v>114</v>
      </c>
      <c r="J1729" t="s">
        <v>115</v>
      </c>
      <c r="K1729" t="s">
        <v>24</v>
      </c>
      <c r="L1729">
        <v>1</v>
      </c>
      <c r="N1729">
        <v>72</v>
      </c>
      <c r="O1729">
        <v>72</v>
      </c>
      <c r="P1729" t="s">
        <v>25</v>
      </c>
      <c r="Q1729" t="s">
        <v>26</v>
      </c>
    </row>
    <row r="1730" spans="1:17" x14ac:dyDescent="0.25">
      <c r="A1730" t="s">
        <v>113</v>
      </c>
      <c r="B1730" t="s">
        <v>145</v>
      </c>
      <c r="C1730">
        <v>1.75</v>
      </c>
      <c r="D1730" t="s">
        <v>19</v>
      </c>
      <c r="E1730">
        <v>71073</v>
      </c>
      <c r="F1730" t="s">
        <v>20</v>
      </c>
      <c r="G1730" t="s">
        <v>21</v>
      </c>
      <c r="H1730" t="s">
        <v>22</v>
      </c>
      <c r="I1730" t="s">
        <v>114</v>
      </c>
      <c r="J1730" t="s">
        <v>115</v>
      </c>
      <c r="K1730" t="s">
        <v>37</v>
      </c>
      <c r="L1730">
        <v>5</v>
      </c>
      <c r="N1730">
        <v>72</v>
      </c>
      <c r="O1730">
        <v>72</v>
      </c>
      <c r="P1730" t="s">
        <v>25</v>
      </c>
      <c r="Q1730" t="s">
        <v>26</v>
      </c>
    </row>
    <row r="1731" spans="1:17" x14ac:dyDescent="0.25">
      <c r="A1731" t="s">
        <v>113</v>
      </c>
      <c r="B1731" t="s">
        <v>145</v>
      </c>
      <c r="C1731">
        <v>1.75</v>
      </c>
      <c r="D1731" t="s">
        <v>19</v>
      </c>
      <c r="E1731">
        <v>71073</v>
      </c>
      <c r="F1731" t="s">
        <v>20</v>
      </c>
      <c r="G1731" t="s">
        <v>21</v>
      </c>
      <c r="H1731" t="s">
        <v>22</v>
      </c>
      <c r="I1731" t="s">
        <v>114</v>
      </c>
      <c r="J1731" t="s">
        <v>115</v>
      </c>
      <c r="K1731" t="s">
        <v>27</v>
      </c>
      <c r="L1731">
        <v>10</v>
      </c>
      <c r="N1731">
        <v>72</v>
      </c>
      <c r="O1731">
        <v>72</v>
      </c>
      <c r="P1731" t="s">
        <v>25</v>
      </c>
      <c r="Q1731" t="s">
        <v>26</v>
      </c>
    </row>
    <row r="1732" spans="1:17" x14ac:dyDescent="0.25">
      <c r="A1732" t="s">
        <v>113</v>
      </c>
      <c r="B1732" t="s">
        <v>145</v>
      </c>
      <c r="C1732">
        <v>1.75</v>
      </c>
      <c r="D1732" t="s">
        <v>19</v>
      </c>
      <c r="E1732">
        <v>71073</v>
      </c>
      <c r="F1732" t="s">
        <v>20</v>
      </c>
      <c r="G1732" t="s">
        <v>21</v>
      </c>
      <c r="H1732" t="s">
        <v>22</v>
      </c>
      <c r="I1732" t="s">
        <v>114</v>
      </c>
      <c r="J1732" t="s">
        <v>115</v>
      </c>
      <c r="K1732" t="s">
        <v>38</v>
      </c>
      <c r="L1732">
        <v>15</v>
      </c>
      <c r="N1732">
        <v>72</v>
      </c>
      <c r="O1732">
        <v>72</v>
      </c>
      <c r="P1732" t="s">
        <v>25</v>
      </c>
      <c r="Q1732" t="s">
        <v>26</v>
      </c>
    </row>
    <row r="1733" spans="1:17" x14ac:dyDescent="0.25">
      <c r="A1733" t="s">
        <v>113</v>
      </c>
      <c r="B1733" t="s">
        <v>145</v>
      </c>
      <c r="C1733">
        <v>1.75</v>
      </c>
      <c r="D1733" t="s">
        <v>19</v>
      </c>
      <c r="E1733">
        <v>71073</v>
      </c>
      <c r="F1733" t="s">
        <v>20</v>
      </c>
      <c r="G1733" t="s">
        <v>21</v>
      </c>
      <c r="H1733" t="s">
        <v>22</v>
      </c>
      <c r="I1733" t="s">
        <v>114</v>
      </c>
      <c r="J1733" t="s">
        <v>115</v>
      </c>
      <c r="K1733" t="s">
        <v>28</v>
      </c>
      <c r="L1733">
        <v>20</v>
      </c>
      <c r="N1733">
        <v>72</v>
      </c>
      <c r="O1733">
        <v>72</v>
      </c>
      <c r="P1733" t="s">
        <v>25</v>
      </c>
      <c r="Q1733" t="s">
        <v>26</v>
      </c>
    </row>
    <row r="1734" spans="1:17" x14ac:dyDescent="0.25">
      <c r="A1734" t="s">
        <v>113</v>
      </c>
      <c r="B1734" t="s">
        <v>145</v>
      </c>
      <c r="C1734">
        <v>1.75</v>
      </c>
      <c r="D1734" t="s">
        <v>19</v>
      </c>
      <c r="E1734">
        <v>71073</v>
      </c>
      <c r="F1734" t="s">
        <v>20</v>
      </c>
      <c r="G1734" t="s">
        <v>21</v>
      </c>
      <c r="H1734" t="s">
        <v>22</v>
      </c>
      <c r="I1734" t="s">
        <v>114</v>
      </c>
      <c r="J1734" t="s">
        <v>115</v>
      </c>
      <c r="K1734" t="s">
        <v>29</v>
      </c>
      <c r="L1734">
        <v>30</v>
      </c>
      <c r="N1734">
        <v>72</v>
      </c>
      <c r="O1734">
        <v>72</v>
      </c>
      <c r="P1734" t="s">
        <v>25</v>
      </c>
      <c r="Q1734" t="s">
        <v>26</v>
      </c>
    </row>
    <row r="1735" spans="1:17" x14ac:dyDescent="0.25">
      <c r="A1735" t="s">
        <v>113</v>
      </c>
      <c r="B1735" t="s">
        <v>145</v>
      </c>
      <c r="C1735">
        <v>1.75</v>
      </c>
      <c r="D1735" t="s">
        <v>19</v>
      </c>
      <c r="E1735">
        <v>71073</v>
      </c>
      <c r="F1735" t="s">
        <v>20</v>
      </c>
      <c r="G1735" t="s">
        <v>21</v>
      </c>
      <c r="H1735" t="s">
        <v>22</v>
      </c>
      <c r="I1735" t="s">
        <v>114</v>
      </c>
      <c r="J1735" t="s">
        <v>115</v>
      </c>
      <c r="K1735" t="s">
        <v>30</v>
      </c>
      <c r="L1735">
        <v>40</v>
      </c>
      <c r="N1735">
        <v>72</v>
      </c>
      <c r="O1735">
        <v>72</v>
      </c>
      <c r="P1735" t="s">
        <v>25</v>
      </c>
      <c r="Q1735" t="s">
        <v>26</v>
      </c>
    </row>
    <row r="1736" spans="1:17" x14ac:dyDescent="0.25">
      <c r="A1736" t="s">
        <v>113</v>
      </c>
      <c r="B1736" t="s">
        <v>145</v>
      </c>
      <c r="C1736">
        <v>1.75</v>
      </c>
      <c r="D1736" t="s">
        <v>19</v>
      </c>
      <c r="E1736">
        <v>71073</v>
      </c>
      <c r="F1736" t="s">
        <v>20</v>
      </c>
      <c r="G1736" t="s">
        <v>21</v>
      </c>
      <c r="H1736" t="s">
        <v>22</v>
      </c>
      <c r="I1736" t="s">
        <v>114</v>
      </c>
      <c r="J1736" t="s">
        <v>115</v>
      </c>
      <c r="K1736" t="s">
        <v>31</v>
      </c>
      <c r="L1736">
        <v>50</v>
      </c>
      <c r="N1736">
        <v>72</v>
      </c>
      <c r="O1736">
        <v>72</v>
      </c>
      <c r="P1736" t="s">
        <v>25</v>
      </c>
      <c r="Q1736" t="s">
        <v>26</v>
      </c>
    </row>
    <row r="1737" spans="1:17" x14ac:dyDescent="0.25">
      <c r="A1737" t="s">
        <v>113</v>
      </c>
      <c r="B1737" t="s">
        <v>145</v>
      </c>
      <c r="C1737">
        <v>1.75</v>
      </c>
      <c r="D1737" t="s">
        <v>19</v>
      </c>
      <c r="E1737">
        <v>71073</v>
      </c>
      <c r="F1737" t="s">
        <v>20</v>
      </c>
      <c r="G1737" t="s">
        <v>21</v>
      </c>
      <c r="H1737" t="s">
        <v>22</v>
      </c>
      <c r="I1737" t="s">
        <v>114</v>
      </c>
      <c r="J1737" t="s">
        <v>115</v>
      </c>
      <c r="K1737" t="s">
        <v>32</v>
      </c>
      <c r="L1737">
        <v>60</v>
      </c>
      <c r="N1737">
        <v>72</v>
      </c>
      <c r="O1737">
        <v>72</v>
      </c>
      <c r="P1737" t="s">
        <v>25</v>
      </c>
      <c r="Q1737" t="s">
        <v>26</v>
      </c>
    </row>
    <row r="1738" spans="1:17" x14ac:dyDescent="0.25">
      <c r="A1738" t="s">
        <v>113</v>
      </c>
      <c r="B1738" t="s">
        <v>145</v>
      </c>
      <c r="C1738">
        <v>3.6539999999999999</v>
      </c>
      <c r="D1738" t="s">
        <v>19</v>
      </c>
      <c r="E1738">
        <v>71073</v>
      </c>
      <c r="F1738" t="s">
        <v>20</v>
      </c>
      <c r="G1738" t="s">
        <v>21</v>
      </c>
      <c r="H1738" t="s">
        <v>22</v>
      </c>
      <c r="I1738" t="s">
        <v>114</v>
      </c>
      <c r="J1738" t="s">
        <v>115</v>
      </c>
      <c r="K1738" t="s">
        <v>47</v>
      </c>
      <c r="L1738">
        <v>71</v>
      </c>
      <c r="N1738">
        <v>72</v>
      </c>
      <c r="O1738">
        <v>72</v>
      </c>
      <c r="P1738" t="s">
        <v>25</v>
      </c>
      <c r="Q1738" t="s">
        <v>26</v>
      </c>
    </row>
    <row r="1739" spans="1:17" x14ac:dyDescent="0.25">
      <c r="A1739" t="s">
        <v>116</v>
      </c>
      <c r="B1739" t="s">
        <v>145</v>
      </c>
      <c r="C1739">
        <v>2.1259999999999999</v>
      </c>
      <c r="D1739" t="s">
        <v>19</v>
      </c>
      <c r="E1739">
        <v>71073</v>
      </c>
      <c r="F1739" t="s">
        <v>20</v>
      </c>
      <c r="G1739" t="s">
        <v>21</v>
      </c>
      <c r="H1739" t="s">
        <v>22</v>
      </c>
      <c r="I1739" t="s">
        <v>117</v>
      </c>
      <c r="J1739" t="s">
        <v>95</v>
      </c>
      <c r="K1739" t="s">
        <v>24</v>
      </c>
      <c r="L1739">
        <v>1</v>
      </c>
      <c r="N1739">
        <v>72</v>
      </c>
      <c r="O1739">
        <v>73</v>
      </c>
      <c r="P1739" t="s">
        <v>25</v>
      </c>
      <c r="Q1739" t="s">
        <v>26</v>
      </c>
    </row>
    <row r="1740" spans="1:17" x14ac:dyDescent="0.25">
      <c r="A1740" t="s">
        <v>116</v>
      </c>
      <c r="B1740" t="s">
        <v>145</v>
      </c>
      <c r="C1740">
        <v>1.9750000000000001</v>
      </c>
      <c r="D1740" t="s">
        <v>19</v>
      </c>
      <c r="E1740">
        <v>71073</v>
      </c>
      <c r="F1740" t="s">
        <v>20</v>
      </c>
      <c r="G1740" t="s">
        <v>21</v>
      </c>
      <c r="H1740" t="s">
        <v>22</v>
      </c>
      <c r="I1740" t="s">
        <v>117</v>
      </c>
      <c r="J1740" t="s">
        <v>95</v>
      </c>
      <c r="K1740" t="s">
        <v>37</v>
      </c>
      <c r="L1740">
        <v>5</v>
      </c>
      <c r="N1740">
        <v>72</v>
      </c>
      <c r="O1740">
        <v>73</v>
      </c>
      <c r="P1740" t="s">
        <v>25</v>
      </c>
      <c r="Q1740" t="s">
        <v>26</v>
      </c>
    </row>
    <row r="1741" spans="1:17" x14ac:dyDescent="0.25">
      <c r="A1741" t="s">
        <v>116</v>
      </c>
      <c r="B1741" t="s">
        <v>145</v>
      </c>
      <c r="C1741">
        <v>1.9750000000000001</v>
      </c>
      <c r="D1741" t="s">
        <v>19</v>
      </c>
      <c r="E1741">
        <v>71073</v>
      </c>
      <c r="F1741" t="s">
        <v>20</v>
      </c>
      <c r="G1741" t="s">
        <v>21</v>
      </c>
      <c r="H1741" t="s">
        <v>22</v>
      </c>
      <c r="I1741" t="s">
        <v>117</v>
      </c>
      <c r="J1741" t="s">
        <v>95</v>
      </c>
      <c r="K1741" t="s">
        <v>27</v>
      </c>
      <c r="L1741">
        <v>10</v>
      </c>
      <c r="N1741">
        <v>72</v>
      </c>
      <c r="O1741">
        <v>73</v>
      </c>
      <c r="P1741" t="s">
        <v>25</v>
      </c>
      <c r="Q1741" t="s">
        <v>26</v>
      </c>
    </row>
    <row r="1742" spans="1:17" x14ac:dyDescent="0.25">
      <c r="A1742" t="s">
        <v>116</v>
      </c>
      <c r="B1742" t="s">
        <v>145</v>
      </c>
      <c r="C1742">
        <v>1.9750000000000001</v>
      </c>
      <c r="D1742" t="s">
        <v>19</v>
      </c>
      <c r="E1742">
        <v>71073</v>
      </c>
      <c r="F1742" t="s">
        <v>20</v>
      </c>
      <c r="G1742" t="s">
        <v>21</v>
      </c>
      <c r="H1742" t="s">
        <v>22</v>
      </c>
      <c r="I1742" t="s">
        <v>117</v>
      </c>
      <c r="J1742" t="s">
        <v>95</v>
      </c>
      <c r="K1742" t="s">
        <v>38</v>
      </c>
      <c r="L1742">
        <v>15</v>
      </c>
      <c r="N1742">
        <v>72</v>
      </c>
      <c r="O1742">
        <v>73</v>
      </c>
      <c r="P1742" t="s">
        <v>25</v>
      </c>
      <c r="Q1742" t="s">
        <v>26</v>
      </c>
    </row>
    <row r="1743" spans="1:17" x14ac:dyDescent="0.25">
      <c r="A1743" t="s">
        <v>116</v>
      </c>
      <c r="B1743" t="s">
        <v>145</v>
      </c>
      <c r="C1743">
        <v>2.7290000000000001</v>
      </c>
      <c r="D1743" t="s">
        <v>19</v>
      </c>
      <c r="E1743">
        <v>71073</v>
      </c>
      <c r="F1743" t="s">
        <v>20</v>
      </c>
      <c r="G1743" t="s">
        <v>21</v>
      </c>
      <c r="H1743" t="s">
        <v>22</v>
      </c>
      <c r="I1743" t="s">
        <v>117</v>
      </c>
      <c r="J1743" t="s">
        <v>95</v>
      </c>
      <c r="K1743" t="s">
        <v>28</v>
      </c>
      <c r="L1743">
        <v>20</v>
      </c>
      <c r="N1743">
        <v>72</v>
      </c>
      <c r="O1743">
        <v>73</v>
      </c>
      <c r="P1743" t="s">
        <v>25</v>
      </c>
      <c r="Q1743" t="s">
        <v>26</v>
      </c>
    </row>
    <row r="1744" spans="1:17" x14ac:dyDescent="0.25">
      <c r="A1744" t="s">
        <v>116</v>
      </c>
      <c r="B1744" t="s">
        <v>145</v>
      </c>
      <c r="C1744">
        <v>3.633</v>
      </c>
      <c r="D1744" t="s">
        <v>19</v>
      </c>
      <c r="E1744">
        <v>71073</v>
      </c>
      <c r="F1744" t="s">
        <v>20</v>
      </c>
      <c r="G1744" t="s">
        <v>21</v>
      </c>
      <c r="H1744" t="s">
        <v>22</v>
      </c>
      <c r="I1744" t="s">
        <v>117</v>
      </c>
      <c r="J1744" t="s">
        <v>95</v>
      </c>
      <c r="K1744" t="s">
        <v>29</v>
      </c>
      <c r="L1744">
        <v>30</v>
      </c>
      <c r="N1744">
        <v>72</v>
      </c>
      <c r="O1744">
        <v>73</v>
      </c>
      <c r="P1744" t="s">
        <v>25</v>
      </c>
      <c r="Q1744" t="s">
        <v>26</v>
      </c>
    </row>
    <row r="1745" spans="1:17" x14ac:dyDescent="0.25">
      <c r="A1745" t="s">
        <v>116</v>
      </c>
      <c r="B1745" t="s">
        <v>145</v>
      </c>
      <c r="C1745">
        <v>2.879</v>
      </c>
      <c r="D1745" t="s">
        <v>19</v>
      </c>
      <c r="E1745">
        <v>71073</v>
      </c>
      <c r="F1745" t="s">
        <v>20</v>
      </c>
      <c r="G1745" t="s">
        <v>21</v>
      </c>
      <c r="H1745" t="s">
        <v>22</v>
      </c>
      <c r="I1745" t="s">
        <v>117</v>
      </c>
      <c r="J1745" t="s">
        <v>95</v>
      </c>
      <c r="K1745" t="s">
        <v>30</v>
      </c>
      <c r="L1745">
        <v>40</v>
      </c>
      <c r="N1745">
        <v>72</v>
      </c>
      <c r="O1745">
        <v>73</v>
      </c>
      <c r="P1745" t="s">
        <v>25</v>
      </c>
      <c r="Q1745" t="s">
        <v>26</v>
      </c>
    </row>
    <row r="1746" spans="1:17" x14ac:dyDescent="0.25">
      <c r="A1746" t="s">
        <v>116</v>
      </c>
      <c r="B1746" t="s">
        <v>145</v>
      </c>
      <c r="C1746">
        <v>3.7839999999999998</v>
      </c>
      <c r="D1746" t="s">
        <v>19</v>
      </c>
      <c r="E1746">
        <v>71073</v>
      </c>
      <c r="F1746" t="s">
        <v>20</v>
      </c>
      <c r="G1746" t="s">
        <v>21</v>
      </c>
      <c r="H1746" t="s">
        <v>22</v>
      </c>
      <c r="I1746" t="s">
        <v>117</v>
      </c>
      <c r="J1746" t="s">
        <v>95</v>
      </c>
      <c r="K1746" t="s">
        <v>31</v>
      </c>
      <c r="L1746">
        <v>50</v>
      </c>
      <c r="N1746">
        <v>72</v>
      </c>
      <c r="O1746">
        <v>73</v>
      </c>
      <c r="P1746" t="s">
        <v>25</v>
      </c>
      <c r="Q1746" t="s">
        <v>26</v>
      </c>
    </row>
    <row r="1747" spans="1:17" x14ac:dyDescent="0.25">
      <c r="A1747" t="s">
        <v>116</v>
      </c>
      <c r="B1747" t="s">
        <v>145</v>
      </c>
      <c r="C1747">
        <v>3.7839999999999998</v>
      </c>
      <c r="D1747" t="s">
        <v>19</v>
      </c>
      <c r="E1747">
        <v>71073</v>
      </c>
      <c r="F1747" t="s">
        <v>20</v>
      </c>
      <c r="G1747" t="s">
        <v>21</v>
      </c>
      <c r="H1747" t="s">
        <v>22</v>
      </c>
      <c r="I1747" t="s">
        <v>117</v>
      </c>
      <c r="J1747" t="s">
        <v>95</v>
      </c>
      <c r="K1747" t="s">
        <v>32</v>
      </c>
      <c r="L1747">
        <v>60</v>
      </c>
      <c r="N1747">
        <v>72</v>
      </c>
      <c r="O1747">
        <v>73</v>
      </c>
      <c r="P1747" t="s">
        <v>25</v>
      </c>
      <c r="Q1747" t="s">
        <v>26</v>
      </c>
    </row>
    <row r="1748" spans="1:17" x14ac:dyDescent="0.25">
      <c r="A1748" t="s">
        <v>116</v>
      </c>
      <c r="B1748" t="s">
        <v>145</v>
      </c>
      <c r="C1748">
        <v>18.709</v>
      </c>
      <c r="D1748" t="s">
        <v>19</v>
      </c>
      <c r="E1748">
        <v>71073</v>
      </c>
      <c r="F1748" t="s">
        <v>20</v>
      </c>
      <c r="G1748" t="s">
        <v>21</v>
      </c>
      <c r="H1748" t="s">
        <v>22</v>
      </c>
      <c r="I1748" t="s">
        <v>117</v>
      </c>
      <c r="J1748" t="s">
        <v>95</v>
      </c>
      <c r="K1748" t="s">
        <v>61</v>
      </c>
      <c r="L1748">
        <v>72</v>
      </c>
      <c r="N1748">
        <v>72</v>
      </c>
      <c r="O1748">
        <v>73</v>
      </c>
      <c r="P1748" t="s">
        <v>25</v>
      </c>
      <c r="Q1748" t="s">
        <v>26</v>
      </c>
    </row>
    <row r="1749" spans="1:17" x14ac:dyDescent="0.25">
      <c r="A1749" t="s">
        <v>118</v>
      </c>
      <c r="B1749" t="s">
        <v>145</v>
      </c>
      <c r="C1749">
        <v>0.7</v>
      </c>
      <c r="D1749" t="s">
        <v>19</v>
      </c>
      <c r="E1749">
        <v>71073</v>
      </c>
      <c r="F1749" t="s">
        <v>20</v>
      </c>
      <c r="G1749" t="s">
        <v>21</v>
      </c>
      <c r="H1749" t="s">
        <v>22</v>
      </c>
      <c r="I1749" t="s">
        <v>119</v>
      </c>
      <c r="J1749" t="s">
        <v>82</v>
      </c>
      <c r="K1749" t="s">
        <v>24</v>
      </c>
      <c r="L1749">
        <v>1</v>
      </c>
      <c r="N1749">
        <v>72</v>
      </c>
      <c r="O1749">
        <v>72</v>
      </c>
      <c r="P1749" t="s">
        <v>25</v>
      </c>
      <c r="Q1749" t="s">
        <v>26</v>
      </c>
    </row>
    <row r="1750" spans="1:17" x14ac:dyDescent="0.25">
      <c r="A1750" t="s">
        <v>118</v>
      </c>
      <c r="B1750" t="s">
        <v>145</v>
      </c>
      <c r="C1750">
        <v>0.7</v>
      </c>
      <c r="D1750" t="s">
        <v>19</v>
      </c>
      <c r="E1750">
        <v>71073</v>
      </c>
      <c r="F1750" t="s">
        <v>20</v>
      </c>
      <c r="G1750" t="s">
        <v>21</v>
      </c>
      <c r="H1750" t="s">
        <v>22</v>
      </c>
      <c r="I1750" t="s">
        <v>119</v>
      </c>
      <c r="J1750" t="s">
        <v>82</v>
      </c>
      <c r="K1750" t="s">
        <v>37</v>
      </c>
      <c r="L1750">
        <v>5</v>
      </c>
      <c r="N1750">
        <v>72</v>
      </c>
      <c r="O1750">
        <v>72</v>
      </c>
      <c r="P1750" t="s">
        <v>25</v>
      </c>
      <c r="Q1750" t="s">
        <v>26</v>
      </c>
    </row>
    <row r="1751" spans="1:17" x14ac:dyDescent="0.25">
      <c r="A1751" t="s">
        <v>118</v>
      </c>
      <c r="B1751" t="s">
        <v>145</v>
      </c>
      <c r="C1751">
        <v>0.7</v>
      </c>
      <c r="D1751" t="s">
        <v>19</v>
      </c>
      <c r="E1751">
        <v>71073</v>
      </c>
      <c r="F1751" t="s">
        <v>20</v>
      </c>
      <c r="G1751" t="s">
        <v>21</v>
      </c>
      <c r="H1751" t="s">
        <v>22</v>
      </c>
      <c r="I1751" t="s">
        <v>119</v>
      </c>
      <c r="J1751" t="s">
        <v>82</v>
      </c>
      <c r="K1751" t="s">
        <v>27</v>
      </c>
      <c r="L1751">
        <v>10</v>
      </c>
      <c r="N1751">
        <v>72</v>
      </c>
      <c r="O1751">
        <v>72</v>
      </c>
      <c r="P1751" t="s">
        <v>25</v>
      </c>
      <c r="Q1751" t="s">
        <v>26</v>
      </c>
    </row>
    <row r="1752" spans="1:17" x14ac:dyDescent="0.25">
      <c r="A1752" t="s">
        <v>118</v>
      </c>
      <c r="B1752" t="s">
        <v>145</v>
      </c>
      <c r="C1752">
        <v>1.4419999999999999</v>
      </c>
      <c r="D1752" t="s">
        <v>19</v>
      </c>
      <c r="E1752">
        <v>71073</v>
      </c>
      <c r="F1752" t="s">
        <v>20</v>
      </c>
      <c r="G1752" t="s">
        <v>21</v>
      </c>
      <c r="H1752" t="s">
        <v>22</v>
      </c>
      <c r="I1752" t="s">
        <v>119</v>
      </c>
      <c r="J1752" t="s">
        <v>82</v>
      </c>
      <c r="K1752" t="s">
        <v>38</v>
      </c>
      <c r="L1752">
        <v>15</v>
      </c>
      <c r="N1752">
        <v>72</v>
      </c>
      <c r="O1752">
        <v>72</v>
      </c>
      <c r="P1752" t="s">
        <v>25</v>
      </c>
      <c r="Q1752" t="s">
        <v>26</v>
      </c>
    </row>
    <row r="1753" spans="1:17" x14ac:dyDescent="0.25">
      <c r="A1753" t="s">
        <v>118</v>
      </c>
      <c r="B1753" t="s">
        <v>145</v>
      </c>
      <c r="C1753">
        <v>0.7</v>
      </c>
      <c r="D1753" t="s">
        <v>19</v>
      </c>
      <c r="E1753">
        <v>71073</v>
      </c>
      <c r="F1753" t="s">
        <v>20</v>
      </c>
      <c r="G1753" t="s">
        <v>21</v>
      </c>
      <c r="H1753" t="s">
        <v>22</v>
      </c>
      <c r="I1753" t="s">
        <v>119</v>
      </c>
      <c r="J1753" t="s">
        <v>82</v>
      </c>
      <c r="K1753" t="s">
        <v>28</v>
      </c>
      <c r="L1753">
        <v>20</v>
      </c>
      <c r="N1753">
        <v>72</v>
      </c>
      <c r="O1753">
        <v>72</v>
      </c>
      <c r="P1753" t="s">
        <v>25</v>
      </c>
      <c r="Q1753" t="s">
        <v>26</v>
      </c>
    </row>
    <row r="1754" spans="1:17" x14ac:dyDescent="0.25">
      <c r="A1754" t="s">
        <v>118</v>
      </c>
      <c r="B1754" t="s">
        <v>145</v>
      </c>
      <c r="C1754">
        <v>0.7</v>
      </c>
      <c r="D1754" t="s">
        <v>19</v>
      </c>
      <c r="E1754">
        <v>71073</v>
      </c>
      <c r="F1754" t="s">
        <v>20</v>
      </c>
      <c r="G1754" t="s">
        <v>21</v>
      </c>
      <c r="H1754" t="s">
        <v>22</v>
      </c>
      <c r="I1754" t="s">
        <v>119</v>
      </c>
      <c r="J1754" t="s">
        <v>82</v>
      </c>
      <c r="K1754" t="s">
        <v>29</v>
      </c>
      <c r="L1754">
        <v>30</v>
      </c>
      <c r="N1754">
        <v>72</v>
      </c>
      <c r="O1754">
        <v>72</v>
      </c>
      <c r="P1754" t="s">
        <v>25</v>
      </c>
      <c r="Q1754" t="s">
        <v>26</v>
      </c>
    </row>
    <row r="1755" spans="1:17" x14ac:dyDescent="0.25">
      <c r="A1755" t="s">
        <v>118</v>
      </c>
      <c r="B1755" t="s">
        <v>145</v>
      </c>
      <c r="C1755">
        <v>0.7</v>
      </c>
      <c r="D1755" t="s">
        <v>19</v>
      </c>
      <c r="E1755">
        <v>71073</v>
      </c>
      <c r="F1755" t="s">
        <v>20</v>
      </c>
      <c r="G1755" t="s">
        <v>21</v>
      </c>
      <c r="H1755" t="s">
        <v>22</v>
      </c>
      <c r="I1755" t="s">
        <v>119</v>
      </c>
      <c r="J1755" t="s">
        <v>82</v>
      </c>
      <c r="K1755" t="s">
        <v>30</v>
      </c>
      <c r="L1755">
        <v>40</v>
      </c>
      <c r="N1755">
        <v>72</v>
      </c>
      <c r="O1755">
        <v>72</v>
      </c>
      <c r="P1755" t="s">
        <v>25</v>
      </c>
      <c r="Q1755" t="s">
        <v>26</v>
      </c>
    </row>
    <row r="1756" spans="1:17" x14ac:dyDescent="0.25">
      <c r="A1756" t="s">
        <v>118</v>
      </c>
      <c r="B1756" t="s">
        <v>145</v>
      </c>
      <c r="C1756">
        <v>1.4419999999999999</v>
      </c>
      <c r="D1756" t="s">
        <v>19</v>
      </c>
      <c r="E1756">
        <v>71073</v>
      </c>
      <c r="F1756" t="s">
        <v>20</v>
      </c>
      <c r="G1756" t="s">
        <v>21</v>
      </c>
      <c r="H1756" t="s">
        <v>22</v>
      </c>
      <c r="I1756" t="s">
        <v>119</v>
      </c>
      <c r="J1756" t="s">
        <v>82</v>
      </c>
      <c r="K1756" t="s">
        <v>31</v>
      </c>
      <c r="L1756">
        <v>50</v>
      </c>
      <c r="N1756">
        <v>72</v>
      </c>
      <c r="O1756">
        <v>72</v>
      </c>
      <c r="P1756" t="s">
        <v>25</v>
      </c>
      <c r="Q1756" t="s">
        <v>26</v>
      </c>
    </row>
    <row r="1757" spans="1:17" x14ac:dyDescent="0.25">
      <c r="A1757" t="s">
        <v>118</v>
      </c>
      <c r="B1757" t="s">
        <v>145</v>
      </c>
      <c r="C1757">
        <v>5.3360000000000003</v>
      </c>
      <c r="D1757" t="s">
        <v>19</v>
      </c>
      <c r="E1757">
        <v>71073</v>
      </c>
      <c r="F1757" t="s">
        <v>20</v>
      </c>
      <c r="G1757" t="s">
        <v>21</v>
      </c>
      <c r="H1757" t="s">
        <v>22</v>
      </c>
      <c r="I1757" t="s">
        <v>119</v>
      </c>
      <c r="J1757" t="s">
        <v>82</v>
      </c>
      <c r="K1757" t="s">
        <v>32</v>
      </c>
      <c r="L1757">
        <v>60</v>
      </c>
      <c r="N1757">
        <v>72</v>
      </c>
      <c r="O1757">
        <v>72</v>
      </c>
      <c r="P1757" t="s">
        <v>25</v>
      </c>
      <c r="Q1757" t="s">
        <v>26</v>
      </c>
    </row>
    <row r="1758" spans="1:17" x14ac:dyDescent="0.25">
      <c r="A1758" t="s">
        <v>118</v>
      </c>
      <c r="B1758" t="s">
        <v>145</v>
      </c>
      <c r="C1758">
        <v>14.711</v>
      </c>
      <c r="D1758" t="s">
        <v>19</v>
      </c>
      <c r="E1758">
        <v>71073</v>
      </c>
      <c r="F1758" t="s">
        <v>20</v>
      </c>
      <c r="G1758" t="s">
        <v>21</v>
      </c>
      <c r="H1758" t="s">
        <v>22</v>
      </c>
      <c r="I1758" t="s">
        <v>119</v>
      </c>
      <c r="J1758" t="s">
        <v>82</v>
      </c>
      <c r="K1758" t="s">
        <v>47</v>
      </c>
      <c r="L1758">
        <v>71</v>
      </c>
      <c r="N1758">
        <v>72</v>
      </c>
      <c r="O1758">
        <v>72</v>
      </c>
      <c r="P1758" t="s">
        <v>25</v>
      </c>
      <c r="Q1758" t="s">
        <v>26</v>
      </c>
    </row>
    <row r="1759" spans="1:17" x14ac:dyDescent="0.25">
      <c r="A1759" t="s">
        <v>120</v>
      </c>
      <c r="B1759" t="s">
        <v>145</v>
      </c>
      <c r="C1759">
        <v>0.7</v>
      </c>
      <c r="D1759" t="s">
        <v>19</v>
      </c>
      <c r="E1759">
        <v>71073</v>
      </c>
      <c r="F1759" t="s">
        <v>20</v>
      </c>
      <c r="G1759" t="s">
        <v>21</v>
      </c>
      <c r="H1759" t="s">
        <v>22</v>
      </c>
      <c r="I1759" t="s">
        <v>79</v>
      </c>
      <c r="J1759" t="s">
        <v>121</v>
      </c>
      <c r="K1759" t="s">
        <v>24</v>
      </c>
      <c r="L1759">
        <v>1</v>
      </c>
      <c r="N1759">
        <v>72</v>
      </c>
      <c r="O1759">
        <v>72</v>
      </c>
      <c r="P1759" t="s">
        <v>25</v>
      </c>
      <c r="Q1759" t="s">
        <v>26</v>
      </c>
    </row>
    <row r="1760" spans="1:17" x14ac:dyDescent="0.25">
      <c r="A1760" t="s">
        <v>120</v>
      </c>
      <c r="B1760" t="s">
        <v>145</v>
      </c>
      <c r="C1760">
        <v>0.7</v>
      </c>
      <c r="D1760" t="s">
        <v>19</v>
      </c>
      <c r="E1760">
        <v>71073</v>
      </c>
      <c r="F1760" t="s">
        <v>20</v>
      </c>
      <c r="G1760" t="s">
        <v>21</v>
      </c>
      <c r="H1760" t="s">
        <v>22</v>
      </c>
      <c r="I1760" t="s">
        <v>79</v>
      </c>
      <c r="J1760" t="s">
        <v>121</v>
      </c>
      <c r="K1760" t="s">
        <v>37</v>
      </c>
      <c r="L1760">
        <v>5</v>
      </c>
      <c r="N1760">
        <v>72</v>
      </c>
      <c r="O1760">
        <v>72</v>
      </c>
      <c r="P1760" t="s">
        <v>25</v>
      </c>
      <c r="Q1760" t="s">
        <v>26</v>
      </c>
    </row>
    <row r="1761" spans="1:17" x14ac:dyDescent="0.25">
      <c r="A1761" t="s">
        <v>120</v>
      </c>
      <c r="B1761" t="s">
        <v>145</v>
      </c>
      <c r="C1761">
        <v>0.7</v>
      </c>
      <c r="D1761" t="s">
        <v>19</v>
      </c>
      <c r="E1761">
        <v>71073</v>
      </c>
      <c r="F1761" t="s">
        <v>20</v>
      </c>
      <c r="G1761" t="s">
        <v>21</v>
      </c>
      <c r="H1761" t="s">
        <v>22</v>
      </c>
      <c r="I1761" t="s">
        <v>79</v>
      </c>
      <c r="J1761" t="s">
        <v>121</v>
      </c>
      <c r="K1761" t="s">
        <v>27</v>
      </c>
      <c r="L1761">
        <v>10</v>
      </c>
      <c r="N1761">
        <v>72</v>
      </c>
      <c r="O1761">
        <v>72</v>
      </c>
      <c r="P1761" t="s">
        <v>25</v>
      </c>
      <c r="Q1761" t="s">
        <v>26</v>
      </c>
    </row>
    <row r="1762" spans="1:17" x14ac:dyDescent="0.25">
      <c r="A1762" t="s">
        <v>120</v>
      </c>
      <c r="B1762" t="s">
        <v>145</v>
      </c>
      <c r="C1762">
        <v>1.5009999999999999</v>
      </c>
      <c r="D1762" t="s">
        <v>19</v>
      </c>
      <c r="E1762">
        <v>71073</v>
      </c>
      <c r="F1762" t="s">
        <v>20</v>
      </c>
      <c r="G1762" t="s">
        <v>21</v>
      </c>
      <c r="H1762" t="s">
        <v>22</v>
      </c>
      <c r="I1762" t="s">
        <v>79</v>
      </c>
      <c r="J1762" t="s">
        <v>121</v>
      </c>
      <c r="K1762" t="s">
        <v>38</v>
      </c>
      <c r="L1762">
        <v>15</v>
      </c>
      <c r="N1762">
        <v>72</v>
      </c>
      <c r="O1762">
        <v>72</v>
      </c>
      <c r="P1762" t="s">
        <v>25</v>
      </c>
      <c r="Q1762" t="s">
        <v>26</v>
      </c>
    </row>
    <row r="1763" spans="1:17" x14ac:dyDescent="0.25">
      <c r="A1763" t="s">
        <v>120</v>
      </c>
      <c r="B1763" t="s">
        <v>145</v>
      </c>
      <c r="C1763">
        <v>0.7</v>
      </c>
      <c r="D1763" t="s">
        <v>19</v>
      </c>
      <c r="E1763">
        <v>71073</v>
      </c>
      <c r="F1763" t="s">
        <v>20</v>
      </c>
      <c r="G1763" t="s">
        <v>21</v>
      </c>
      <c r="H1763" t="s">
        <v>22</v>
      </c>
      <c r="I1763" t="s">
        <v>79</v>
      </c>
      <c r="J1763" t="s">
        <v>121</v>
      </c>
      <c r="K1763" t="s">
        <v>28</v>
      </c>
      <c r="L1763">
        <v>20</v>
      </c>
      <c r="N1763">
        <v>72</v>
      </c>
      <c r="O1763">
        <v>72</v>
      </c>
      <c r="P1763" t="s">
        <v>25</v>
      </c>
      <c r="Q1763" t="s">
        <v>26</v>
      </c>
    </row>
    <row r="1764" spans="1:17" x14ac:dyDescent="0.25">
      <c r="A1764" t="s">
        <v>120</v>
      </c>
      <c r="B1764" t="s">
        <v>145</v>
      </c>
      <c r="C1764">
        <v>0.7</v>
      </c>
      <c r="D1764" t="s">
        <v>19</v>
      </c>
      <c r="E1764">
        <v>71073</v>
      </c>
      <c r="F1764" t="s">
        <v>20</v>
      </c>
      <c r="G1764" t="s">
        <v>21</v>
      </c>
      <c r="H1764" t="s">
        <v>22</v>
      </c>
      <c r="I1764" t="s">
        <v>79</v>
      </c>
      <c r="J1764" t="s">
        <v>121</v>
      </c>
      <c r="K1764" t="s">
        <v>29</v>
      </c>
      <c r="L1764">
        <v>30</v>
      </c>
      <c r="N1764">
        <v>72</v>
      </c>
      <c r="O1764">
        <v>72</v>
      </c>
      <c r="P1764" t="s">
        <v>25</v>
      </c>
      <c r="Q1764" t="s">
        <v>26</v>
      </c>
    </row>
    <row r="1765" spans="1:17" x14ac:dyDescent="0.25">
      <c r="A1765" t="s">
        <v>120</v>
      </c>
      <c r="B1765" t="s">
        <v>145</v>
      </c>
      <c r="C1765">
        <v>0.7</v>
      </c>
      <c r="D1765" t="s">
        <v>19</v>
      </c>
      <c r="E1765">
        <v>71073</v>
      </c>
      <c r="F1765" t="s">
        <v>20</v>
      </c>
      <c r="G1765" t="s">
        <v>21</v>
      </c>
      <c r="H1765" t="s">
        <v>22</v>
      </c>
      <c r="I1765" t="s">
        <v>79</v>
      </c>
      <c r="J1765" t="s">
        <v>121</v>
      </c>
      <c r="K1765" t="s">
        <v>30</v>
      </c>
      <c r="L1765">
        <v>40</v>
      </c>
      <c r="N1765">
        <v>72</v>
      </c>
      <c r="O1765">
        <v>72</v>
      </c>
      <c r="P1765" t="s">
        <v>25</v>
      </c>
      <c r="Q1765" t="s">
        <v>26</v>
      </c>
    </row>
    <row r="1766" spans="1:17" x14ac:dyDescent="0.25">
      <c r="A1766" t="s">
        <v>120</v>
      </c>
      <c r="B1766" t="s">
        <v>145</v>
      </c>
      <c r="C1766">
        <v>0.7</v>
      </c>
      <c r="D1766" t="s">
        <v>19</v>
      </c>
      <c r="E1766">
        <v>71073</v>
      </c>
      <c r="F1766" t="s">
        <v>20</v>
      </c>
      <c r="G1766" t="s">
        <v>21</v>
      </c>
      <c r="H1766" t="s">
        <v>22</v>
      </c>
      <c r="I1766" t="s">
        <v>79</v>
      </c>
      <c r="J1766" t="s">
        <v>121</v>
      </c>
      <c r="K1766" t="s">
        <v>31</v>
      </c>
      <c r="L1766">
        <v>50</v>
      </c>
      <c r="N1766">
        <v>72</v>
      </c>
      <c r="O1766">
        <v>72</v>
      </c>
      <c r="P1766" t="s">
        <v>25</v>
      </c>
      <c r="Q1766" t="s">
        <v>26</v>
      </c>
    </row>
    <row r="1767" spans="1:17" x14ac:dyDescent="0.25">
      <c r="A1767" t="s">
        <v>120</v>
      </c>
      <c r="B1767" t="s">
        <v>145</v>
      </c>
      <c r="C1767">
        <v>0.7</v>
      </c>
      <c r="D1767" t="s">
        <v>19</v>
      </c>
      <c r="E1767">
        <v>71073</v>
      </c>
      <c r="F1767" t="s">
        <v>20</v>
      </c>
      <c r="G1767" t="s">
        <v>21</v>
      </c>
      <c r="H1767" t="s">
        <v>22</v>
      </c>
      <c r="I1767" t="s">
        <v>79</v>
      </c>
      <c r="J1767" t="s">
        <v>121</v>
      </c>
      <c r="K1767" t="s">
        <v>32</v>
      </c>
      <c r="L1767">
        <v>60</v>
      </c>
      <c r="N1767">
        <v>72</v>
      </c>
      <c r="O1767">
        <v>72</v>
      </c>
      <c r="P1767" t="s">
        <v>25</v>
      </c>
      <c r="Q1767" t="s">
        <v>26</v>
      </c>
    </row>
    <row r="1768" spans="1:17" x14ac:dyDescent="0.25">
      <c r="A1768" t="s">
        <v>120</v>
      </c>
      <c r="B1768" t="s">
        <v>145</v>
      </c>
      <c r="C1768">
        <v>2.4009999999999998</v>
      </c>
      <c r="D1768" t="s">
        <v>19</v>
      </c>
      <c r="E1768">
        <v>71073</v>
      </c>
      <c r="F1768" t="s">
        <v>20</v>
      </c>
      <c r="G1768" t="s">
        <v>21</v>
      </c>
      <c r="H1768" t="s">
        <v>22</v>
      </c>
      <c r="I1768" t="s">
        <v>79</v>
      </c>
      <c r="J1768" t="s">
        <v>121</v>
      </c>
      <c r="K1768" t="s">
        <v>47</v>
      </c>
      <c r="L1768">
        <v>71</v>
      </c>
      <c r="N1768">
        <v>72</v>
      </c>
      <c r="O1768">
        <v>72</v>
      </c>
      <c r="P1768" t="s">
        <v>25</v>
      </c>
      <c r="Q1768" t="s">
        <v>26</v>
      </c>
    </row>
    <row r="1769" spans="1:17" x14ac:dyDescent="0.25">
      <c r="A1769" t="s">
        <v>122</v>
      </c>
      <c r="B1769" t="s">
        <v>145</v>
      </c>
      <c r="C1769">
        <v>0.7</v>
      </c>
      <c r="D1769" t="s">
        <v>19</v>
      </c>
      <c r="E1769">
        <v>71073</v>
      </c>
      <c r="F1769" t="s">
        <v>20</v>
      </c>
      <c r="G1769" t="s">
        <v>21</v>
      </c>
      <c r="H1769" t="s">
        <v>22</v>
      </c>
      <c r="I1769" t="s">
        <v>76</v>
      </c>
      <c r="J1769" t="s">
        <v>123</v>
      </c>
      <c r="K1769" t="s">
        <v>24</v>
      </c>
      <c r="L1769">
        <v>1</v>
      </c>
      <c r="N1769">
        <v>72</v>
      </c>
      <c r="O1769">
        <v>73</v>
      </c>
      <c r="P1769" t="s">
        <v>25</v>
      </c>
      <c r="Q1769" t="s">
        <v>26</v>
      </c>
    </row>
    <row r="1770" spans="1:17" x14ac:dyDescent="0.25">
      <c r="A1770" t="s">
        <v>122</v>
      </c>
      <c r="B1770" t="s">
        <v>145</v>
      </c>
      <c r="C1770">
        <v>0.7</v>
      </c>
      <c r="D1770" t="s">
        <v>19</v>
      </c>
      <c r="E1770">
        <v>71073</v>
      </c>
      <c r="F1770" t="s">
        <v>20</v>
      </c>
      <c r="G1770" t="s">
        <v>21</v>
      </c>
      <c r="H1770" t="s">
        <v>22</v>
      </c>
      <c r="I1770" t="s">
        <v>76</v>
      </c>
      <c r="J1770" t="s">
        <v>123</v>
      </c>
      <c r="K1770" t="s">
        <v>37</v>
      </c>
      <c r="L1770">
        <v>5</v>
      </c>
      <c r="N1770">
        <v>72</v>
      </c>
      <c r="O1770">
        <v>73</v>
      </c>
      <c r="P1770" t="s">
        <v>25</v>
      </c>
      <c r="Q1770" t="s">
        <v>26</v>
      </c>
    </row>
    <row r="1771" spans="1:17" x14ac:dyDescent="0.25">
      <c r="A1771" t="s">
        <v>122</v>
      </c>
      <c r="B1771" t="s">
        <v>145</v>
      </c>
      <c r="C1771">
        <v>0.7</v>
      </c>
      <c r="D1771" t="s">
        <v>19</v>
      </c>
      <c r="E1771">
        <v>71073</v>
      </c>
      <c r="F1771" t="s">
        <v>20</v>
      </c>
      <c r="G1771" t="s">
        <v>21</v>
      </c>
      <c r="H1771" t="s">
        <v>22</v>
      </c>
      <c r="I1771" t="s">
        <v>76</v>
      </c>
      <c r="J1771" t="s">
        <v>123</v>
      </c>
      <c r="K1771" t="s">
        <v>27</v>
      </c>
      <c r="L1771">
        <v>10</v>
      </c>
      <c r="N1771">
        <v>72</v>
      </c>
      <c r="O1771">
        <v>73</v>
      </c>
      <c r="P1771" t="s">
        <v>25</v>
      </c>
      <c r="Q1771" t="s">
        <v>26</v>
      </c>
    </row>
    <row r="1772" spans="1:17" x14ac:dyDescent="0.25">
      <c r="A1772" t="s">
        <v>122</v>
      </c>
      <c r="B1772" t="s">
        <v>145</v>
      </c>
      <c r="C1772">
        <v>0.7</v>
      </c>
      <c r="D1772" t="s">
        <v>19</v>
      </c>
      <c r="E1772">
        <v>71073</v>
      </c>
      <c r="F1772" t="s">
        <v>20</v>
      </c>
      <c r="G1772" t="s">
        <v>21</v>
      </c>
      <c r="H1772" t="s">
        <v>22</v>
      </c>
      <c r="I1772" t="s">
        <v>76</v>
      </c>
      <c r="J1772" t="s">
        <v>123</v>
      </c>
      <c r="K1772" t="s">
        <v>38</v>
      </c>
      <c r="L1772">
        <v>15</v>
      </c>
      <c r="N1772">
        <v>72</v>
      </c>
      <c r="O1772">
        <v>73</v>
      </c>
      <c r="P1772" t="s">
        <v>25</v>
      </c>
      <c r="Q1772" t="s">
        <v>26</v>
      </c>
    </row>
    <row r="1773" spans="1:17" x14ac:dyDescent="0.25">
      <c r="A1773" t="s">
        <v>122</v>
      </c>
      <c r="B1773" t="s">
        <v>145</v>
      </c>
      <c r="C1773">
        <v>0.7</v>
      </c>
      <c r="D1773" t="s">
        <v>19</v>
      </c>
      <c r="E1773">
        <v>71073</v>
      </c>
      <c r="F1773" t="s">
        <v>20</v>
      </c>
      <c r="G1773" t="s">
        <v>21</v>
      </c>
      <c r="H1773" t="s">
        <v>22</v>
      </c>
      <c r="I1773" t="s">
        <v>76</v>
      </c>
      <c r="J1773" t="s">
        <v>123</v>
      </c>
      <c r="K1773" t="s">
        <v>28</v>
      </c>
      <c r="L1773">
        <v>20</v>
      </c>
      <c r="N1773">
        <v>72</v>
      </c>
      <c r="O1773">
        <v>73</v>
      </c>
      <c r="P1773" t="s">
        <v>25</v>
      </c>
      <c r="Q1773" t="s">
        <v>26</v>
      </c>
    </row>
    <row r="1774" spans="1:17" x14ac:dyDescent="0.25">
      <c r="A1774" t="s">
        <v>122</v>
      </c>
      <c r="B1774" t="s">
        <v>145</v>
      </c>
      <c r="C1774">
        <v>0.7</v>
      </c>
      <c r="D1774" t="s">
        <v>19</v>
      </c>
      <c r="E1774">
        <v>71073</v>
      </c>
      <c r="F1774" t="s">
        <v>20</v>
      </c>
      <c r="G1774" t="s">
        <v>21</v>
      </c>
      <c r="H1774" t="s">
        <v>22</v>
      </c>
      <c r="I1774" t="s">
        <v>76</v>
      </c>
      <c r="J1774" t="s">
        <v>123</v>
      </c>
      <c r="K1774" t="s">
        <v>29</v>
      </c>
      <c r="L1774">
        <v>30</v>
      </c>
      <c r="N1774">
        <v>72</v>
      </c>
      <c r="O1774">
        <v>73</v>
      </c>
      <c r="P1774" t="s">
        <v>25</v>
      </c>
      <c r="Q1774" t="s">
        <v>26</v>
      </c>
    </row>
    <row r="1775" spans="1:17" x14ac:dyDescent="0.25">
      <c r="A1775" t="s">
        <v>122</v>
      </c>
      <c r="B1775" t="s">
        <v>145</v>
      </c>
      <c r="C1775">
        <v>1.929</v>
      </c>
      <c r="D1775" t="s">
        <v>19</v>
      </c>
      <c r="E1775">
        <v>71073</v>
      </c>
      <c r="F1775" t="s">
        <v>20</v>
      </c>
      <c r="G1775" t="s">
        <v>21</v>
      </c>
      <c r="H1775" t="s">
        <v>22</v>
      </c>
      <c r="I1775" t="s">
        <v>76</v>
      </c>
      <c r="J1775" t="s">
        <v>123</v>
      </c>
      <c r="K1775" t="s">
        <v>30</v>
      </c>
      <c r="L1775">
        <v>40</v>
      </c>
      <c r="N1775">
        <v>72</v>
      </c>
      <c r="O1775">
        <v>73</v>
      </c>
      <c r="P1775" t="s">
        <v>25</v>
      </c>
      <c r="Q1775" t="s">
        <v>26</v>
      </c>
    </row>
    <row r="1776" spans="1:17" x14ac:dyDescent="0.25">
      <c r="A1776" t="s">
        <v>122</v>
      </c>
      <c r="B1776" t="s">
        <v>145</v>
      </c>
      <c r="C1776">
        <v>1.6319999999999999</v>
      </c>
      <c r="D1776" t="s">
        <v>19</v>
      </c>
      <c r="E1776">
        <v>71073</v>
      </c>
      <c r="F1776" t="s">
        <v>20</v>
      </c>
      <c r="G1776" t="s">
        <v>21</v>
      </c>
      <c r="H1776" t="s">
        <v>22</v>
      </c>
      <c r="I1776" t="s">
        <v>76</v>
      </c>
      <c r="J1776" t="s">
        <v>123</v>
      </c>
      <c r="K1776" t="s">
        <v>31</v>
      </c>
      <c r="L1776">
        <v>50</v>
      </c>
      <c r="N1776">
        <v>72</v>
      </c>
      <c r="O1776">
        <v>73</v>
      </c>
      <c r="P1776" t="s">
        <v>25</v>
      </c>
      <c r="Q1776" t="s">
        <v>26</v>
      </c>
    </row>
    <row r="1777" spans="1:17" x14ac:dyDescent="0.25">
      <c r="A1777" t="s">
        <v>122</v>
      </c>
      <c r="B1777" t="s">
        <v>145</v>
      </c>
      <c r="C1777">
        <v>4.0069999999999997</v>
      </c>
      <c r="D1777" t="s">
        <v>19</v>
      </c>
      <c r="E1777">
        <v>71073</v>
      </c>
      <c r="F1777" t="s">
        <v>20</v>
      </c>
      <c r="G1777" t="s">
        <v>21</v>
      </c>
      <c r="H1777" t="s">
        <v>22</v>
      </c>
      <c r="I1777" t="s">
        <v>76</v>
      </c>
      <c r="J1777" t="s">
        <v>123</v>
      </c>
      <c r="K1777" t="s">
        <v>32</v>
      </c>
      <c r="L1777">
        <v>60</v>
      </c>
      <c r="N1777">
        <v>72</v>
      </c>
      <c r="O1777">
        <v>73</v>
      </c>
      <c r="P1777" t="s">
        <v>25</v>
      </c>
      <c r="Q1777" t="s">
        <v>26</v>
      </c>
    </row>
    <row r="1778" spans="1:17" x14ac:dyDescent="0.25">
      <c r="A1778" t="s">
        <v>122</v>
      </c>
      <c r="B1778" t="s">
        <v>145</v>
      </c>
      <c r="C1778">
        <v>20.181999999999999</v>
      </c>
      <c r="D1778" t="s">
        <v>19</v>
      </c>
      <c r="E1778">
        <v>71073</v>
      </c>
      <c r="F1778" t="s">
        <v>20</v>
      </c>
      <c r="G1778" t="s">
        <v>21</v>
      </c>
      <c r="H1778" t="s">
        <v>22</v>
      </c>
      <c r="I1778" t="s">
        <v>76</v>
      </c>
      <c r="J1778" t="s">
        <v>123</v>
      </c>
      <c r="K1778" t="s">
        <v>61</v>
      </c>
      <c r="L1778">
        <v>72</v>
      </c>
      <c r="N1778">
        <v>72</v>
      </c>
      <c r="O1778">
        <v>73</v>
      </c>
      <c r="P1778" t="s">
        <v>25</v>
      </c>
      <c r="Q1778" t="s">
        <v>26</v>
      </c>
    </row>
    <row r="1779" spans="1:17" x14ac:dyDescent="0.25">
      <c r="A1779" t="s">
        <v>124</v>
      </c>
      <c r="B1779" t="s">
        <v>145</v>
      </c>
      <c r="C1779">
        <v>0.7</v>
      </c>
      <c r="D1779" t="s">
        <v>19</v>
      </c>
      <c r="E1779">
        <v>71073</v>
      </c>
      <c r="F1779" t="s">
        <v>20</v>
      </c>
      <c r="G1779" t="s">
        <v>21</v>
      </c>
      <c r="H1779" t="s">
        <v>22</v>
      </c>
      <c r="I1779" t="s">
        <v>91</v>
      </c>
      <c r="J1779" t="s">
        <v>125</v>
      </c>
      <c r="K1779" t="s">
        <v>24</v>
      </c>
      <c r="L1779">
        <v>1</v>
      </c>
      <c r="N1779">
        <v>72</v>
      </c>
      <c r="O1779">
        <v>73</v>
      </c>
      <c r="P1779" t="s">
        <v>25</v>
      </c>
      <c r="Q1779" t="s">
        <v>26</v>
      </c>
    </row>
    <row r="1780" spans="1:17" x14ac:dyDescent="0.25">
      <c r="A1780" t="s">
        <v>124</v>
      </c>
      <c r="B1780" t="s">
        <v>145</v>
      </c>
      <c r="C1780">
        <v>0.7</v>
      </c>
      <c r="D1780" t="s">
        <v>19</v>
      </c>
      <c r="E1780">
        <v>71073</v>
      </c>
      <c r="F1780" t="s">
        <v>20</v>
      </c>
      <c r="G1780" t="s">
        <v>21</v>
      </c>
      <c r="H1780" t="s">
        <v>22</v>
      </c>
      <c r="I1780" t="s">
        <v>91</v>
      </c>
      <c r="J1780" t="s">
        <v>125</v>
      </c>
      <c r="K1780" t="s">
        <v>37</v>
      </c>
      <c r="L1780">
        <v>5</v>
      </c>
      <c r="N1780">
        <v>72</v>
      </c>
      <c r="O1780">
        <v>73</v>
      </c>
      <c r="P1780" t="s">
        <v>25</v>
      </c>
      <c r="Q1780" t="s">
        <v>26</v>
      </c>
    </row>
    <row r="1781" spans="1:17" x14ac:dyDescent="0.25">
      <c r="A1781" t="s">
        <v>124</v>
      </c>
      <c r="B1781" t="s">
        <v>145</v>
      </c>
      <c r="C1781">
        <v>0.7</v>
      </c>
      <c r="D1781" t="s">
        <v>19</v>
      </c>
      <c r="E1781">
        <v>71073</v>
      </c>
      <c r="F1781" t="s">
        <v>20</v>
      </c>
      <c r="G1781" t="s">
        <v>21</v>
      </c>
      <c r="H1781" t="s">
        <v>22</v>
      </c>
      <c r="I1781" t="s">
        <v>91</v>
      </c>
      <c r="J1781" t="s">
        <v>125</v>
      </c>
      <c r="K1781" t="s">
        <v>27</v>
      </c>
      <c r="L1781">
        <v>10</v>
      </c>
      <c r="N1781">
        <v>72</v>
      </c>
      <c r="O1781">
        <v>73</v>
      </c>
      <c r="P1781" t="s">
        <v>25</v>
      </c>
      <c r="Q1781" t="s">
        <v>26</v>
      </c>
    </row>
    <row r="1782" spans="1:17" x14ac:dyDescent="0.25">
      <c r="A1782" t="s">
        <v>124</v>
      </c>
      <c r="B1782" t="s">
        <v>145</v>
      </c>
      <c r="C1782">
        <v>0.7</v>
      </c>
      <c r="D1782" t="s">
        <v>19</v>
      </c>
      <c r="E1782">
        <v>71073</v>
      </c>
      <c r="F1782" t="s">
        <v>20</v>
      </c>
      <c r="G1782" t="s">
        <v>21</v>
      </c>
      <c r="H1782" t="s">
        <v>22</v>
      </c>
      <c r="I1782" t="s">
        <v>91</v>
      </c>
      <c r="J1782" t="s">
        <v>125</v>
      </c>
      <c r="K1782" t="s">
        <v>38</v>
      </c>
      <c r="L1782">
        <v>15</v>
      </c>
      <c r="N1782">
        <v>72</v>
      </c>
      <c r="O1782">
        <v>73</v>
      </c>
      <c r="P1782" t="s">
        <v>25</v>
      </c>
      <c r="Q1782" t="s">
        <v>26</v>
      </c>
    </row>
    <row r="1783" spans="1:17" x14ac:dyDescent="0.25">
      <c r="A1783" t="s">
        <v>124</v>
      </c>
      <c r="B1783" t="s">
        <v>145</v>
      </c>
      <c r="C1783">
        <v>0.7</v>
      </c>
      <c r="D1783" t="s">
        <v>19</v>
      </c>
      <c r="E1783">
        <v>71073</v>
      </c>
      <c r="F1783" t="s">
        <v>20</v>
      </c>
      <c r="G1783" t="s">
        <v>21</v>
      </c>
      <c r="H1783" t="s">
        <v>22</v>
      </c>
      <c r="I1783" t="s">
        <v>91</v>
      </c>
      <c r="J1783" t="s">
        <v>125</v>
      </c>
      <c r="K1783" t="s">
        <v>28</v>
      </c>
      <c r="L1783">
        <v>20</v>
      </c>
      <c r="N1783">
        <v>72</v>
      </c>
      <c r="O1783">
        <v>73</v>
      </c>
      <c r="P1783" t="s">
        <v>25</v>
      </c>
      <c r="Q1783" t="s">
        <v>26</v>
      </c>
    </row>
    <row r="1784" spans="1:17" x14ac:dyDescent="0.25">
      <c r="A1784" t="s">
        <v>124</v>
      </c>
      <c r="B1784" t="s">
        <v>145</v>
      </c>
      <c r="C1784">
        <v>0.7</v>
      </c>
      <c r="D1784" t="s">
        <v>19</v>
      </c>
      <c r="E1784">
        <v>71073</v>
      </c>
      <c r="F1784" t="s">
        <v>20</v>
      </c>
      <c r="G1784" t="s">
        <v>21</v>
      </c>
      <c r="H1784" t="s">
        <v>22</v>
      </c>
      <c r="I1784" t="s">
        <v>91</v>
      </c>
      <c r="J1784" t="s">
        <v>125</v>
      </c>
      <c r="K1784" t="s">
        <v>29</v>
      </c>
      <c r="L1784">
        <v>30</v>
      </c>
      <c r="N1784">
        <v>72</v>
      </c>
      <c r="O1784">
        <v>73</v>
      </c>
      <c r="P1784" t="s">
        <v>25</v>
      </c>
      <c r="Q1784" t="s">
        <v>26</v>
      </c>
    </row>
    <row r="1785" spans="1:17" x14ac:dyDescent="0.25">
      <c r="A1785" t="s">
        <v>124</v>
      </c>
      <c r="B1785" t="s">
        <v>145</v>
      </c>
      <c r="C1785">
        <v>0.7</v>
      </c>
      <c r="D1785" t="s">
        <v>19</v>
      </c>
      <c r="E1785">
        <v>71073</v>
      </c>
      <c r="F1785" t="s">
        <v>20</v>
      </c>
      <c r="G1785" t="s">
        <v>21</v>
      </c>
      <c r="H1785" t="s">
        <v>22</v>
      </c>
      <c r="I1785" t="s">
        <v>91</v>
      </c>
      <c r="J1785" t="s">
        <v>125</v>
      </c>
      <c r="K1785" t="s">
        <v>30</v>
      </c>
      <c r="L1785">
        <v>40</v>
      </c>
      <c r="N1785">
        <v>72</v>
      </c>
      <c r="O1785">
        <v>73</v>
      </c>
      <c r="P1785" t="s">
        <v>25</v>
      </c>
      <c r="Q1785" t="s">
        <v>26</v>
      </c>
    </row>
    <row r="1786" spans="1:17" x14ac:dyDescent="0.25">
      <c r="A1786" t="s">
        <v>124</v>
      </c>
      <c r="B1786" t="s">
        <v>145</v>
      </c>
      <c r="C1786">
        <v>0.7</v>
      </c>
      <c r="D1786" t="s">
        <v>19</v>
      </c>
      <c r="E1786">
        <v>71073</v>
      </c>
      <c r="F1786" t="s">
        <v>20</v>
      </c>
      <c r="G1786" t="s">
        <v>21</v>
      </c>
      <c r="H1786" t="s">
        <v>22</v>
      </c>
      <c r="I1786" t="s">
        <v>91</v>
      </c>
      <c r="J1786" t="s">
        <v>125</v>
      </c>
      <c r="K1786" t="s">
        <v>31</v>
      </c>
      <c r="L1786">
        <v>50</v>
      </c>
      <c r="N1786">
        <v>72</v>
      </c>
      <c r="O1786">
        <v>73</v>
      </c>
      <c r="P1786" t="s">
        <v>25</v>
      </c>
      <c r="Q1786" t="s">
        <v>26</v>
      </c>
    </row>
    <row r="1787" spans="1:17" x14ac:dyDescent="0.25">
      <c r="A1787" t="s">
        <v>124</v>
      </c>
      <c r="B1787" t="s">
        <v>145</v>
      </c>
      <c r="C1787">
        <v>1.5920000000000001</v>
      </c>
      <c r="D1787" t="s">
        <v>19</v>
      </c>
      <c r="E1787">
        <v>71073</v>
      </c>
      <c r="F1787" t="s">
        <v>20</v>
      </c>
      <c r="G1787" t="s">
        <v>21</v>
      </c>
      <c r="H1787" t="s">
        <v>22</v>
      </c>
      <c r="I1787" t="s">
        <v>91</v>
      </c>
      <c r="J1787" t="s">
        <v>125</v>
      </c>
      <c r="K1787" t="s">
        <v>32</v>
      </c>
      <c r="L1787">
        <v>60</v>
      </c>
      <c r="N1787">
        <v>72</v>
      </c>
      <c r="O1787">
        <v>73</v>
      </c>
      <c r="P1787" t="s">
        <v>25</v>
      </c>
      <c r="Q1787" t="s">
        <v>26</v>
      </c>
    </row>
    <row r="1788" spans="1:17" x14ac:dyDescent="0.25">
      <c r="A1788" t="s">
        <v>124</v>
      </c>
      <c r="B1788" t="s">
        <v>145</v>
      </c>
      <c r="C1788">
        <v>5.6440000000000001</v>
      </c>
      <c r="D1788" t="s">
        <v>19</v>
      </c>
      <c r="E1788">
        <v>71073</v>
      </c>
      <c r="F1788" t="s">
        <v>20</v>
      </c>
      <c r="G1788" t="s">
        <v>21</v>
      </c>
      <c r="H1788" t="s">
        <v>22</v>
      </c>
      <c r="I1788" t="s">
        <v>91</v>
      </c>
      <c r="J1788" t="s">
        <v>125</v>
      </c>
      <c r="K1788" t="s">
        <v>61</v>
      </c>
      <c r="L1788">
        <v>72</v>
      </c>
      <c r="N1788">
        <v>72</v>
      </c>
      <c r="O1788">
        <v>73</v>
      </c>
      <c r="P1788" t="s">
        <v>25</v>
      </c>
      <c r="Q1788" t="s">
        <v>26</v>
      </c>
    </row>
    <row r="1789" spans="1:17" x14ac:dyDescent="0.25">
      <c r="A1789" t="s">
        <v>126</v>
      </c>
      <c r="B1789" t="s">
        <v>145</v>
      </c>
      <c r="C1789">
        <v>0.7</v>
      </c>
      <c r="D1789" t="s">
        <v>19</v>
      </c>
      <c r="E1789">
        <v>71073</v>
      </c>
      <c r="F1789" t="s">
        <v>20</v>
      </c>
      <c r="G1789" t="s">
        <v>21</v>
      </c>
      <c r="H1789" t="s">
        <v>22</v>
      </c>
      <c r="I1789" t="s">
        <v>127</v>
      </c>
      <c r="J1789" t="s">
        <v>123</v>
      </c>
      <c r="K1789" t="s">
        <v>24</v>
      </c>
      <c r="L1789">
        <v>1</v>
      </c>
      <c r="N1789">
        <v>72</v>
      </c>
      <c r="O1789">
        <v>73</v>
      </c>
      <c r="P1789" t="s">
        <v>25</v>
      </c>
      <c r="Q1789" t="s">
        <v>26</v>
      </c>
    </row>
    <row r="1790" spans="1:17" x14ac:dyDescent="0.25">
      <c r="A1790" t="s">
        <v>126</v>
      </c>
      <c r="B1790" t="s">
        <v>145</v>
      </c>
      <c r="C1790">
        <v>0.7</v>
      </c>
      <c r="D1790" t="s">
        <v>19</v>
      </c>
      <c r="E1790">
        <v>71073</v>
      </c>
      <c r="F1790" t="s">
        <v>20</v>
      </c>
      <c r="G1790" t="s">
        <v>21</v>
      </c>
      <c r="H1790" t="s">
        <v>22</v>
      </c>
      <c r="I1790" t="s">
        <v>127</v>
      </c>
      <c r="J1790" t="s">
        <v>123</v>
      </c>
      <c r="K1790" t="s">
        <v>37</v>
      </c>
      <c r="L1790">
        <v>5</v>
      </c>
      <c r="N1790">
        <v>72</v>
      </c>
      <c r="O1790">
        <v>73</v>
      </c>
      <c r="P1790" t="s">
        <v>25</v>
      </c>
      <c r="Q1790" t="s">
        <v>26</v>
      </c>
    </row>
    <row r="1791" spans="1:17" x14ac:dyDescent="0.25">
      <c r="A1791" t="s">
        <v>126</v>
      </c>
      <c r="B1791" t="s">
        <v>145</v>
      </c>
      <c r="C1791">
        <v>0.7</v>
      </c>
      <c r="D1791" t="s">
        <v>19</v>
      </c>
      <c r="E1791">
        <v>71073</v>
      </c>
      <c r="F1791" t="s">
        <v>20</v>
      </c>
      <c r="G1791" t="s">
        <v>21</v>
      </c>
      <c r="H1791" t="s">
        <v>22</v>
      </c>
      <c r="I1791" t="s">
        <v>127</v>
      </c>
      <c r="J1791" t="s">
        <v>123</v>
      </c>
      <c r="K1791" t="s">
        <v>27</v>
      </c>
      <c r="L1791">
        <v>10</v>
      </c>
      <c r="N1791">
        <v>72</v>
      </c>
      <c r="O1791">
        <v>73</v>
      </c>
      <c r="P1791" t="s">
        <v>25</v>
      </c>
      <c r="Q1791" t="s">
        <v>26</v>
      </c>
    </row>
    <row r="1792" spans="1:17" x14ac:dyDescent="0.25">
      <c r="A1792" t="s">
        <v>126</v>
      </c>
      <c r="B1792" t="s">
        <v>145</v>
      </c>
      <c r="C1792">
        <v>0.7</v>
      </c>
      <c r="D1792" t="s">
        <v>19</v>
      </c>
      <c r="E1792">
        <v>71073</v>
      </c>
      <c r="F1792" t="s">
        <v>20</v>
      </c>
      <c r="G1792" t="s">
        <v>21</v>
      </c>
      <c r="H1792" t="s">
        <v>22</v>
      </c>
      <c r="I1792" t="s">
        <v>127</v>
      </c>
      <c r="J1792" t="s">
        <v>123</v>
      </c>
      <c r="K1792" t="s">
        <v>38</v>
      </c>
      <c r="L1792">
        <v>15</v>
      </c>
      <c r="N1792">
        <v>72</v>
      </c>
      <c r="O1792">
        <v>73</v>
      </c>
      <c r="P1792" t="s">
        <v>25</v>
      </c>
      <c r="Q1792" t="s">
        <v>26</v>
      </c>
    </row>
    <row r="1793" spans="1:17" x14ac:dyDescent="0.25">
      <c r="A1793" t="s">
        <v>126</v>
      </c>
      <c r="B1793" t="s">
        <v>145</v>
      </c>
      <c r="C1793">
        <v>0.7</v>
      </c>
      <c r="D1793" t="s">
        <v>19</v>
      </c>
      <c r="E1793">
        <v>71073</v>
      </c>
      <c r="F1793" t="s">
        <v>20</v>
      </c>
      <c r="G1793" t="s">
        <v>21</v>
      </c>
      <c r="H1793" t="s">
        <v>22</v>
      </c>
      <c r="I1793" t="s">
        <v>127</v>
      </c>
      <c r="J1793" t="s">
        <v>123</v>
      </c>
      <c r="K1793" t="s">
        <v>28</v>
      </c>
      <c r="L1793">
        <v>20</v>
      </c>
      <c r="N1793">
        <v>72</v>
      </c>
      <c r="O1793">
        <v>73</v>
      </c>
      <c r="P1793" t="s">
        <v>25</v>
      </c>
      <c r="Q1793" t="s">
        <v>26</v>
      </c>
    </row>
    <row r="1794" spans="1:17" x14ac:dyDescent="0.25">
      <c r="A1794" t="s">
        <v>126</v>
      </c>
      <c r="B1794" t="s">
        <v>145</v>
      </c>
      <c r="C1794">
        <v>0.7</v>
      </c>
      <c r="D1794" t="s">
        <v>19</v>
      </c>
      <c r="E1794">
        <v>71073</v>
      </c>
      <c r="F1794" t="s">
        <v>20</v>
      </c>
      <c r="G1794" t="s">
        <v>21</v>
      </c>
      <c r="H1794" t="s">
        <v>22</v>
      </c>
      <c r="I1794" t="s">
        <v>127</v>
      </c>
      <c r="J1794" t="s">
        <v>123</v>
      </c>
      <c r="K1794" t="s">
        <v>29</v>
      </c>
      <c r="L1794">
        <v>30</v>
      </c>
      <c r="N1794">
        <v>72</v>
      </c>
      <c r="O1794">
        <v>73</v>
      </c>
      <c r="P1794" t="s">
        <v>25</v>
      </c>
      <c r="Q1794" t="s">
        <v>26</v>
      </c>
    </row>
    <row r="1795" spans="1:17" x14ac:dyDescent="0.25">
      <c r="A1795" t="s">
        <v>126</v>
      </c>
      <c r="B1795" t="s">
        <v>145</v>
      </c>
      <c r="C1795">
        <v>0.7</v>
      </c>
      <c r="D1795" t="s">
        <v>19</v>
      </c>
      <c r="E1795">
        <v>71073</v>
      </c>
      <c r="F1795" t="s">
        <v>20</v>
      </c>
      <c r="G1795" t="s">
        <v>21</v>
      </c>
      <c r="H1795" t="s">
        <v>22</v>
      </c>
      <c r="I1795" t="s">
        <v>127</v>
      </c>
      <c r="J1795" t="s">
        <v>123</v>
      </c>
      <c r="K1795" t="s">
        <v>30</v>
      </c>
      <c r="L1795">
        <v>40</v>
      </c>
      <c r="N1795">
        <v>72</v>
      </c>
      <c r="O1795">
        <v>73</v>
      </c>
      <c r="P1795" t="s">
        <v>25</v>
      </c>
      <c r="Q1795" t="s">
        <v>26</v>
      </c>
    </row>
    <row r="1796" spans="1:17" x14ac:dyDescent="0.25">
      <c r="A1796" t="s">
        <v>126</v>
      </c>
      <c r="B1796" t="s">
        <v>145</v>
      </c>
      <c r="C1796">
        <v>0.7</v>
      </c>
      <c r="D1796" t="s">
        <v>19</v>
      </c>
      <c r="E1796">
        <v>71073</v>
      </c>
      <c r="F1796" t="s">
        <v>20</v>
      </c>
      <c r="G1796" t="s">
        <v>21</v>
      </c>
      <c r="H1796" t="s">
        <v>22</v>
      </c>
      <c r="I1796" t="s">
        <v>127</v>
      </c>
      <c r="J1796" t="s">
        <v>123</v>
      </c>
      <c r="K1796" t="s">
        <v>31</v>
      </c>
      <c r="L1796">
        <v>50</v>
      </c>
      <c r="N1796">
        <v>72</v>
      </c>
      <c r="O1796">
        <v>73</v>
      </c>
      <c r="P1796" t="s">
        <v>25</v>
      </c>
      <c r="Q1796" t="s">
        <v>26</v>
      </c>
    </row>
    <row r="1797" spans="1:17" x14ac:dyDescent="0.25">
      <c r="A1797" t="s">
        <v>126</v>
      </c>
      <c r="B1797" t="s">
        <v>145</v>
      </c>
      <c r="C1797">
        <v>0.7</v>
      </c>
      <c r="D1797" t="s">
        <v>19</v>
      </c>
      <c r="E1797">
        <v>71073</v>
      </c>
      <c r="F1797" t="s">
        <v>20</v>
      </c>
      <c r="G1797" t="s">
        <v>21</v>
      </c>
      <c r="H1797" t="s">
        <v>22</v>
      </c>
      <c r="I1797" t="s">
        <v>127</v>
      </c>
      <c r="J1797" t="s">
        <v>123</v>
      </c>
      <c r="K1797" t="s">
        <v>32</v>
      </c>
      <c r="L1797">
        <v>60</v>
      </c>
      <c r="N1797">
        <v>72</v>
      </c>
      <c r="O1797">
        <v>73</v>
      </c>
      <c r="P1797" t="s">
        <v>25</v>
      </c>
      <c r="Q1797" t="s">
        <v>26</v>
      </c>
    </row>
    <row r="1798" spans="1:17" x14ac:dyDescent="0.25">
      <c r="A1798" t="s">
        <v>126</v>
      </c>
      <c r="B1798" t="s">
        <v>145</v>
      </c>
      <c r="C1798">
        <v>1.4710000000000001</v>
      </c>
      <c r="D1798" t="s">
        <v>19</v>
      </c>
      <c r="E1798">
        <v>71073</v>
      </c>
      <c r="F1798" t="s">
        <v>20</v>
      </c>
      <c r="G1798" t="s">
        <v>21</v>
      </c>
      <c r="H1798" t="s">
        <v>22</v>
      </c>
      <c r="I1798" t="s">
        <v>127</v>
      </c>
      <c r="J1798" t="s">
        <v>123</v>
      </c>
      <c r="K1798" t="s">
        <v>61</v>
      </c>
      <c r="L1798">
        <v>72</v>
      </c>
      <c r="N1798">
        <v>72</v>
      </c>
      <c r="O1798">
        <v>73</v>
      </c>
      <c r="P1798" t="s">
        <v>25</v>
      </c>
      <c r="Q1798" t="s">
        <v>26</v>
      </c>
    </row>
    <row r="1799" spans="1:17" x14ac:dyDescent="0.25">
      <c r="A1799" t="s">
        <v>128</v>
      </c>
      <c r="B1799" t="s">
        <v>145</v>
      </c>
      <c r="C1799">
        <v>1.9239999999999999</v>
      </c>
      <c r="D1799" t="s">
        <v>19</v>
      </c>
      <c r="E1799">
        <v>71073</v>
      </c>
      <c r="F1799" t="s">
        <v>20</v>
      </c>
      <c r="G1799" t="s">
        <v>21</v>
      </c>
      <c r="H1799" t="s">
        <v>22</v>
      </c>
      <c r="I1799" t="s">
        <v>89</v>
      </c>
      <c r="J1799" t="s">
        <v>87</v>
      </c>
      <c r="K1799" t="s">
        <v>24</v>
      </c>
      <c r="L1799">
        <v>1</v>
      </c>
      <c r="N1799">
        <v>72</v>
      </c>
      <c r="O1799">
        <v>73</v>
      </c>
      <c r="P1799" t="s">
        <v>25</v>
      </c>
      <c r="Q1799" t="s">
        <v>26</v>
      </c>
    </row>
    <row r="1800" spans="1:17" x14ac:dyDescent="0.25">
      <c r="A1800" t="s">
        <v>128</v>
      </c>
      <c r="B1800" t="s">
        <v>145</v>
      </c>
      <c r="C1800">
        <v>1.764</v>
      </c>
      <c r="D1800" t="s">
        <v>19</v>
      </c>
      <c r="E1800">
        <v>71073</v>
      </c>
      <c r="F1800" t="s">
        <v>20</v>
      </c>
      <c r="G1800" t="s">
        <v>21</v>
      </c>
      <c r="H1800" t="s">
        <v>22</v>
      </c>
      <c r="I1800" t="s">
        <v>89</v>
      </c>
      <c r="J1800" t="s">
        <v>87</v>
      </c>
      <c r="K1800" t="s">
        <v>37</v>
      </c>
      <c r="L1800">
        <v>5</v>
      </c>
      <c r="N1800">
        <v>72</v>
      </c>
      <c r="O1800">
        <v>73</v>
      </c>
      <c r="P1800" t="s">
        <v>25</v>
      </c>
      <c r="Q1800" t="s">
        <v>26</v>
      </c>
    </row>
    <row r="1801" spans="1:17" x14ac:dyDescent="0.25">
      <c r="A1801" t="s">
        <v>128</v>
      </c>
      <c r="B1801" t="s">
        <v>145</v>
      </c>
      <c r="C1801">
        <v>1.4430000000000001</v>
      </c>
      <c r="D1801" t="s">
        <v>19</v>
      </c>
      <c r="E1801">
        <v>71073</v>
      </c>
      <c r="F1801" t="s">
        <v>20</v>
      </c>
      <c r="G1801" t="s">
        <v>21</v>
      </c>
      <c r="H1801" t="s">
        <v>22</v>
      </c>
      <c r="I1801" t="s">
        <v>89</v>
      </c>
      <c r="J1801" t="s">
        <v>87</v>
      </c>
      <c r="K1801" t="s">
        <v>27</v>
      </c>
      <c r="L1801">
        <v>10</v>
      </c>
      <c r="N1801">
        <v>72</v>
      </c>
      <c r="O1801">
        <v>73</v>
      </c>
      <c r="P1801" t="s">
        <v>25</v>
      </c>
      <c r="Q1801" t="s">
        <v>26</v>
      </c>
    </row>
    <row r="1802" spans="1:17" x14ac:dyDescent="0.25">
      <c r="A1802" t="s">
        <v>128</v>
      </c>
      <c r="B1802" t="s">
        <v>145</v>
      </c>
      <c r="C1802">
        <v>1.4430000000000001</v>
      </c>
      <c r="D1802" t="s">
        <v>19</v>
      </c>
      <c r="E1802">
        <v>71073</v>
      </c>
      <c r="F1802" t="s">
        <v>20</v>
      </c>
      <c r="G1802" t="s">
        <v>21</v>
      </c>
      <c r="H1802" t="s">
        <v>22</v>
      </c>
      <c r="I1802" t="s">
        <v>89</v>
      </c>
      <c r="J1802" t="s">
        <v>87</v>
      </c>
      <c r="K1802" t="s">
        <v>38</v>
      </c>
      <c r="L1802">
        <v>15</v>
      </c>
      <c r="N1802">
        <v>72</v>
      </c>
      <c r="O1802">
        <v>73</v>
      </c>
      <c r="P1802" t="s">
        <v>25</v>
      </c>
      <c r="Q1802" t="s">
        <v>26</v>
      </c>
    </row>
    <row r="1803" spans="1:17" x14ac:dyDescent="0.25">
      <c r="A1803" t="s">
        <v>128</v>
      </c>
      <c r="B1803" t="s">
        <v>145</v>
      </c>
      <c r="C1803">
        <v>1.4430000000000001</v>
      </c>
      <c r="D1803" t="s">
        <v>19</v>
      </c>
      <c r="E1803">
        <v>71073</v>
      </c>
      <c r="F1803" t="s">
        <v>20</v>
      </c>
      <c r="G1803" t="s">
        <v>21</v>
      </c>
      <c r="H1803" t="s">
        <v>22</v>
      </c>
      <c r="I1803" t="s">
        <v>89</v>
      </c>
      <c r="J1803" t="s">
        <v>87</v>
      </c>
      <c r="K1803" t="s">
        <v>28</v>
      </c>
      <c r="L1803">
        <v>20</v>
      </c>
      <c r="N1803">
        <v>72</v>
      </c>
      <c r="O1803">
        <v>73</v>
      </c>
      <c r="P1803" t="s">
        <v>25</v>
      </c>
      <c r="Q1803" t="s">
        <v>26</v>
      </c>
    </row>
    <row r="1804" spans="1:17" x14ac:dyDescent="0.25">
      <c r="A1804" t="s">
        <v>128</v>
      </c>
      <c r="B1804" t="s">
        <v>145</v>
      </c>
      <c r="C1804">
        <v>1.764</v>
      </c>
      <c r="D1804" t="s">
        <v>19</v>
      </c>
      <c r="E1804">
        <v>71073</v>
      </c>
      <c r="F1804" t="s">
        <v>20</v>
      </c>
      <c r="G1804" t="s">
        <v>21</v>
      </c>
      <c r="H1804" t="s">
        <v>22</v>
      </c>
      <c r="I1804" t="s">
        <v>89</v>
      </c>
      <c r="J1804" t="s">
        <v>87</v>
      </c>
      <c r="K1804" t="s">
        <v>29</v>
      </c>
      <c r="L1804">
        <v>30</v>
      </c>
      <c r="N1804">
        <v>72</v>
      </c>
      <c r="O1804">
        <v>73</v>
      </c>
      <c r="P1804" t="s">
        <v>25</v>
      </c>
      <c r="Q1804" t="s">
        <v>26</v>
      </c>
    </row>
    <row r="1805" spans="1:17" x14ac:dyDescent="0.25">
      <c r="A1805" t="s">
        <v>128</v>
      </c>
      <c r="B1805" t="s">
        <v>145</v>
      </c>
      <c r="C1805">
        <v>1.603</v>
      </c>
      <c r="D1805" t="s">
        <v>19</v>
      </c>
      <c r="E1805">
        <v>71073</v>
      </c>
      <c r="F1805" t="s">
        <v>20</v>
      </c>
      <c r="G1805" t="s">
        <v>21</v>
      </c>
      <c r="H1805" t="s">
        <v>22</v>
      </c>
      <c r="I1805" t="s">
        <v>89</v>
      </c>
      <c r="J1805" t="s">
        <v>87</v>
      </c>
      <c r="K1805" t="s">
        <v>30</v>
      </c>
      <c r="L1805">
        <v>40</v>
      </c>
      <c r="N1805">
        <v>72</v>
      </c>
      <c r="O1805">
        <v>73</v>
      </c>
      <c r="P1805" t="s">
        <v>25</v>
      </c>
      <c r="Q1805" t="s">
        <v>26</v>
      </c>
    </row>
    <row r="1806" spans="1:17" x14ac:dyDescent="0.25">
      <c r="A1806" t="s">
        <v>128</v>
      </c>
      <c r="B1806" t="s">
        <v>145</v>
      </c>
      <c r="C1806">
        <v>1.603</v>
      </c>
      <c r="D1806" t="s">
        <v>19</v>
      </c>
      <c r="E1806">
        <v>71073</v>
      </c>
      <c r="F1806" t="s">
        <v>20</v>
      </c>
      <c r="G1806" t="s">
        <v>21</v>
      </c>
      <c r="H1806" t="s">
        <v>22</v>
      </c>
      <c r="I1806" t="s">
        <v>89</v>
      </c>
      <c r="J1806" t="s">
        <v>87</v>
      </c>
      <c r="K1806" t="s">
        <v>31</v>
      </c>
      <c r="L1806">
        <v>50</v>
      </c>
      <c r="N1806">
        <v>72</v>
      </c>
      <c r="O1806">
        <v>73</v>
      </c>
      <c r="P1806" t="s">
        <v>25</v>
      </c>
      <c r="Q1806" t="s">
        <v>26</v>
      </c>
    </row>
    <row r="1807" spans="1:17" x14ac:dyDescent="0.25">
      <c r="A1807" t="s">
        <v>128</v>
      </c>
      <c r="B1807" t="s">
        <v>145</v>
      </c>
      <c r="C1807">
        <v>3.8479999999999999</v>
      </c>
      <c r="D1807" t="s">
        <v>19</v>
      </c>
      <c r="E1807">
        <v>71073</v>
      </c>
      <c r="F1807" t="s">
        <v>20</v>
      </c>
      <c r="G1807" t="s">
        <v>21</v>
      </c>
      <c r="H1807" t="s">
        <v>22</v>
      </c>
      <c r="I1807" t="s">
        <v>89</v>
      </c>
      <c r="J1807" t="s">
        <v>87</v>
      </c>
      <c r="K1807" t="s">
        <v>32</v>
      </c>
      <c r="L1807">
        <v>60</v>
      </c>
      <c r="N1807">
        <v>72</v>
      </c>
      <c r="O1807">
        <v>73</v>
      </c>
      <c r="P1807" t="s">
        <v>25</v>
      </c>
      <c r="Q1807" t="s">
        <v>26</v>
      </c>
    </row>
    <row r="1808" spans="1:17" x14ac:dyDescent="0.25">
      <c r="A1808" t="s">
        <v>128</v>
      </c>
      <c r="B1808" t="s">
        <v>145</v>
      </c>
      <c r="C1808">
        <v>8.8179999999999996</v>
      </c>
      <c r="D1808" t="s">
        <v>19</v>
      </c>
      <c r="E1808">
        <v>71073</v>
      </c>
      <c r="F1808" t="s">
        <v>20</v>
      </c>
      <c r="G1808" t="s">
        <v>21</v>
      </c>
      <c r="H1808" t="s">
        <v>22</v>
      </c>
      <c r="I1808" t="s">
        <v>89</v>
      </c>
      <c r="J1808" t="s">
        <v>87</v>
      </c>
      <c r="K1808" t="s">
        <v>61</v>
      </c>
      <c r="L1808">
        <v>72</v>
      </c>
      <c r="N1808">
        <v>72</v>
      </c>
      <c r="O1808">
        <v>73</v>
      </c>
      <c r="P1808" t="s">
        <v>25</v>
      </c>
      <c r="Q1808" t="s">
        <v>26</v>
      </c>
    </row>
    <row r="1809" spans="1:17" x14ac:dyDescent="0.25">
      <c r="A1809" t="s">
        <v>137</v>
      </c>
      <c r="B1809" t="s">
        <v>145</v>
      </c>
      <c r="C1809">
        <v>1.4179999999999999</v>
      </c>
      <c r="D1809" t="s">
        <v>19</v>
      </c>
      <c r="E1809">
        <v>71073</v>
      </c>
      <c r="F1809" t="s">
        <v>20</v>
      </c>
      <c r="G1809" t="s">
        <v>21</v>
      </c>
      <c r="H1809" t="s">
        <v>22</v>
      </c>
      <c r="I1809" t="s">
        <v>138</v>
      </c>
      <c r="J1809" t="s">
        <v>139</v>
      </c>
      <c r="K1809" t="s">
        <v>24</v>
      </c>
      <c r="L1809">
        <v>1</v>
      </c>
      <c r="N1809">
        <v>72</v>
      </c>
      <c r="O1809">
        <v>73</v>
      </c>
      <c r="P1809" t="s">
        <v>25</v>
      </c>
      <c r="Q1809" t="s">
        <v>26</v>
      </c>
    </row>
    <row r="1810" spans="1:17" x14ac:dyDescent="0.25">
      <c r="A1810" t="s">
        <v>137</v>
      </c>
      <c r="B1810" t="s">
        <v>145</v>
      </c>
      <c r="C1810">
        <v>0.7</v>
      </c>
      <c r="D1810" t="s">
        <v>19</v>
      </c>
      <c r="E1810">
        <v>71073</v>
      </c>
      <c r="F1810" t="s">
        <v>20</v>
      </c>
      <c r="G1810" t="s">
        <v>21</v>
      </c>
      <c r="H1810" t="s">
        <v>22</v>
      </c>
      <c r="I1810" t="s">
        <v>138</v>
      </c>
      <c r="J1810" t="s">
        <v>139</v>
      </c>
      <c r="K1810" t="s">
        <v>37</v>
      </c>
      <c r="L1810">
        <v>5</v>
      </c>
      <c r="N1810">
        <v>72</v>
      </c>
      <c r="O1810">
        <v>73</v>
      </c>
      <c r="P1810" t="s">
        <v>25</v>
      </c>
      <c r="Q1810" t="s">
        <v>26</v>
      </c>
    </row>
    <row r="1811" spans="1:17" x14ac:dyDescent="0.25">
      <c r="A1811" t="s">
        <v>137</v>
      </c>
      <c r="B1811" t="s">
        <v>145</v>
      </c>
      <c r="C1811">
        <v>0.7</v>
      </c>
      <c r="D1811" t="s">
        <v>19</v>
      </c>
      <c r="E1811">
        <v>71073</v>
      </c>
      <c r="F1811" t="s">
        <v>20</v>
      </c>
      <c r="G1811" t="s">
        <v>21</v>
      </c>
      <c r="H1811" t="s">
        <v>22</v>
      </c>
      <c r="I1811" t="s">
        <v>138</v>
      </c>
      <c r="J1811" t="s">
        <v>139</v>
      </c>
      <c r="K1811" t="s">
        <v>27</v>
      </c>
      <c r="L1811">
        <v>10</v>
      </c>
      <c r="N1811">
        <v>72</v>
      </c>
      <c r="O1811">
        <v>73</v>
      </c>
      <c r="P1811" t="s">
        <v>25</v>
      </c>
      <c r="Q1811" t="s">
        <v>26</v>
      </c>
    </row>
    <row r="1812" spans="1:17" x14ac:dyDescent="0.25">
      <c r="A1812" t="s">
        <v>137</v>
      </c>
      <c r="B1812" t="s">
        <v>145</v>
      </c>
      <c r="C1812">
        <v>0.7</v>
      </c>
      <c r="D1812" t="s">
        <v>19</v>
      </c>
      <c r="E1812">
        <v>71073</v>
      </c>
      <c r="F1812" t="s">
        <v>20</v>
      </c>
      <c r="G1812" t="s">
        <v>21</v>
      </c>
      <c r="H1812" t="s">
        <v>22</v>
      </c>
      <c r="I1812" t="s">
        <v>138</v>
      </c>
      <c r="J1812" t="s">
        <v>139</v>
      </c>
      <c r="K1812" t="s">
        <v>38</v>
      </c>
      <c r="L1812">
        <v>15</v>
      </c>
      <c r="N1812">
        <v>72</v>
      </c>
      <c r="O1812">
        <v>73</v>
      </c>
      <c r="P1812" t="s">
        <v>25</v>
      </c>
      <c r="Q1812" t="s">
        <v>26</v>
      </c>
    </row>
    <row r="1813" spans="1:17" x14ac:dyDescent="0.25">
      <c r="A1813" t="s">
        <v>137</v>
      </c>
      <c r="B1813" t="s">
        <v>145</v>
      </c>
      <c r="C1813">
        <v>0.7</v>
      </c>
      <c r="D1813" t="s">
        <v>19</v>
      </c>
      <c r="E1813">
        <v>71073</v>
      </c>
      <c r="F1813" t="s">
        <v>20</v>
      </c>
      <c r="G1813" t="s">
        <v>21</v>
      </c>
      <c r="H1813" t="s">
        <v>22</v>
      </c>
      <c r="I1813" t="s">
        <v>138</v>
      </c>
      <c r="J1813" t="s">
        <v>139</v>
      </c>
      <c r="K1813" t="s">
        <v>28</v>
      </c>
      <c r="L1813">
        <v>20</v>
      </c>
      <c r="N1813">
        <v>72</v>
      </c>
      <c r="O1813">
        <v>73</v>
      </c>
      <c r="P1813" t="s">
        <v>25</v>
      </c>
      <c r="Q1813" t="s">
        <v>26</v>
      </c>
    </row>
    <row r="1814" spans="1:17" x14ac:dyDescent="0.25">
      <c r="A1814" t="s">
        <v>137</v>
      </c>
      <c r="B1814" t="s">
        <v>145</v>
      </c>
      <c r="C1814">
        <v>1.56</v>
      </c>
      <c r="D1814" t="s">
        <v>19</v>
      </c>
      <c r="E1814">
        <v>71073</v>
      </c>
      <c r="F1814" t="s">
        <v>20</v>
      </c>
      <c r="G1814" t="s">
        <v>21</v>
      </c>
      <c r="H1814" t="s">
        <v>22</v>
      </c>
      <c r="I1814" t="s">
        <v>138</v>
      </c>
      <c r="J1814" t="s">
        <v>139</v>
      </c>
      <c r="K1814" t="s">
        <v>29</v>
      </c>
      <c r="L1814">
        <v>30</v>
      </c>
      <c r="N1814">
        <v>72</v>
      </c>
      <c r="O1814">
        <v>73</v>
      </c>
      <c r="P1814" t="s">
        <v>25</v>
      </c>
      <c r="Q1814" t="s">
        <v>26</v>
      </c>
    </row>
    <row r="1815" spans="1:17" x14ac:dyDescent="0.25">
      <c r="A1815" t="s">
        <v>137</v>
      </c>
      <c r="B1815" t="s">
        <v>145</v>
      </c>
      <c r="C1815">
        <v>1.702</v>
      </c>
      <c r="D1815" t="s">
        <v>19</v>
      </c>
      <c r="E1815">
        <v>71073</v>
      </c>
      <c r="F1815" t="s">
        <v>20</v>
      </c>
      <c r="G1815" t="s">
        <v>21</v>
      </c>
      <c r="H1815" t="s">
        <v>22</v>
      </c>
      <c r="I1815" t="s">
        <v>138</v>
      </c>
      <c r="J1815" t="s">
        <v>139</v>
      </c>
      <c r="K1815" t="s">
        <v>30</v>
      </c>
      <c r="L1815">
        <v>40</v>
      </c>
      <c r="N1815">
        <v>72</v>
      </c>
      <c r="O1815">
        <v>73</v>
      </c>
      <c r="P1815" t="s">
        <v>25</v>
      </c>
      <c r="Q1815" t="s">
        <v>26</v>
      </c>
    </row>
    <row r="1816" spans="1:17" x14ac:dyDescent="0.25">
      <c r="A1816" t="s">
        <v>137</v>
      </c>
      <c r="B1816" t="s">
        <v>145</v>
      </c>
      <c r="C1816">
        <v>2.552</v>
      </c>
      <c r="D1816" t="s">
        <v>19</v>
      </c>
      <c r="E1816">
        <v>71073</v>
      </c>
      <c r="F1816" t="s">
        <v>20</v>
      </c>
      <c r="G1816" t="s">
        <v>21</v>
      </c>
      <c r="H1816" t="s">
        <v>22</v>
      </c>
      <c r="I1816" t="s">
        <v>138</v>
      </c>
      <c r="J1816" t="s">
        <v>139</v>
      </c>
      <c r="K1816" t="s">
        <v>31</v>
      </c>
      <c r="L1816">
        <v>50</v>
      </c>
      <c r="N1816">
        <v>72</v>
      </c>
      <c r="O1816">
        <v>73</v>
      </c>
      <c r="P1816" t="s">
        <v>25</v>
      </c>
      <c r="Q1816" t="s">
        <v>26</v>
      </c>
    </row>
    <row r="1817" spans="1:17" x14ac:dyDescent="0.25">
      <c r="A1817" t="s">
        <v>137</v>
      </c>
      <c r="B1817" t="s">
        <v>145</v>
      </c>
      <c r="C1817">
        <v>2.9780000000000002</v>
      </c>
      <c r="D1817" t="s">
        <v>19</v>
      </c>
      <c r="E1817">
        <v>71073</v>
      </c>
      <c r="F1817" t="s">
        <v>20</v>
      </c>
      <c r="G1817" t="s">
        <v>21</v>
      </c>
      <c r="H1817" t="s">
        <v>22</v>
      </c>
      <c r="I1817" t="s">
        <v>138</v>
      </c>
      <c r="J1817" t="s">
        <v>139</v>
      </c>
      <c r="K1817" t="s">
        <v>32</v>
      </c>
      <c r="L1817">
        <v>60</v>
      </c>
      <c r="N1817">
        <v>72</v>
      </c>
      <c r="O1817">
        <v>73</v>
      </c>
      <c r="P1817" t="s">
        <v>25</v>
      </c>
      <c r="Q1817" t="s">
        <v>26</v>
      </c>
    </row>
    <row r="1818" spans="1:17" x14ac:dyDescent="0.25">
      <c r="A1818" t="s">
        <v>137</v>
      </c>
      <c r="B1818" t="s">
        <v>145</v>
      </c>
      <c r="C1818">
        <v>18.433</v>
      </c>
      <c r="D1818" t="s">
        <v>19</v>
      </c>
      <c r="E1818">
        <v>71073</v>
      </c>
      <c r="F1818" t="s">
        <v>20</v>
      </c>
      <c r="G1818" t="s">
        <v>21</v>
      </c>
      <c r="H1818" t="s">
        <v>22</v>
      </c>
      <c r="I1818" t="s">
        <v>138</v>
      </c>
      <c r="J1818" t="s">
        <v>139</v>
      </c>
      <c r="K1818" t="s">
        <v>61</v>
      </c>
      <c r="L1818">
        <v>72</v>
      </c>
      <c r="N1818">
        <v>72</v>
      </c>
      <c r="O1818">
        <v>73</v>
      </c>
      <c r="P1818" t="s">
        <v>25</v>
      </c>
      <c r="Q1818" t="s">
        <v>26</v>
      </c>
    </row>
    <row r="1819" spans="1:17" x14ac:dyDescent="0.25">
      <c r="A1819" t="s">
        <v>140</v>
      </c>
      <c r="B1819" t="s">
        <v>145</v>
      </c>
      <c r="C1819">
        <v>1.5449999999999999</v>
      </c>
      <c r="D1819" t="s">
        <v>19</v>
      </c>
      <c r="E1819">
        <v>71073</v>
      </c>
      <c r="F1819" t="s">
        <v>20</v>
      </c>
      <c r="G1819" t="s">
        <v>21</v>
      </c>
      <c r="H1819" t="s">
        <v>22</v>
      </c>
      <c r="I1819" t="s">
        <v>86</v>
      </c>
      <c r="J1819" t="s">
        <v>131</v>
      </c>
      <c r="K1819" t="s">
        <v>24</v>
      </c>
      <c r="L1819">
        <v>1</v>
      </c>
      <c r="N1819">
        <v>72</v>
      </c>
      <c r="O1819">
        <v>73</v>
      </c>
      <c r="P1819" t="s">
        <v>25</v>
      </c>
      <c r="Q1819" t="s">
        <v>26</v>
      </c>
    </row>
    <row r="1820" spans="1:17" x14ac:dyDescent="0.25">
      <c r="A1820" t="s">
        <v>140</v>
      </c>
      <c r="B1820" t="s">
        <v>145</v>
      </c>
      <c r="C1820">
        <v>0.7</v>
      </c>
      <c r="D1820" t="s">
        <v>19</v>
      </c>
      <c r="E1820">
        <v>71073</v>
      </c>
      <c r="F1820" t="s">
        <v>20</v>
      </c>
      <c r="G1820" t="s">
        <v>21</v>
      </c>
      <c r="H1820" t="s">
        <v>22</v>
      </c>
      <c r="I1820" t="s">
        <v>86</v>
      </c>
      <c r="J1820" t="s">
        <v>131</v>
      </c>
      <c r="K1820" t="s">
        <v>37</v>
      </c>
      <c r="L1820">
        <v>5</v>
      </c>
      <c r="N1820">
        <v>72</v>
      </c>
      <c r="O1820">
        <v>73</v>
      </c>
      <c r="P1820" t="s">
        <v>25</v>
      </c>
      <c r="Q1820" t="s">
        <v>26</v>
      </c>
    </row>
    <row r="1821" spans="1:17" x14ac:dyDescent="0.25">
      <c r="A1821" t="s">
        <v>140</v>
      </c>
      <c r="B1821" t="s">
        <v>145</v>
      </c>
      <c r="C1821">
        <v>1.8260000000000001</v>
      </c>
      <c r="D1821" t="s">
        <v>19</v>
      </c>
      <c r="E1821">
        <v>71073</v>
      </c>
      <c r="F1821" t="s">
        <v>20</v>
      </c>
      <c r="G1821" t="s">
        <v>21</v>
      </c>
      <c r="H1821" t="s">
        <v>22</v>
      </c>
      <c r="I1821" t="s">
        <v>86</v>
      </c>
      <c r="J1821" t="s">
        <v>131</v>
      </c>
      <c r="K1821" t="s">
        <v>27</v>
      </c>
      <c r="L1821">
        <v>10</v>
      </c>
      <c r="N1821">
        <v>72</v>
      </c>
      <c r="O1821">
        <v>73</v>
      </c>
      <c r="P1821" t="s">
        <v>25</v>
      </c>
      <c r="Q1821" t="s">
        <v>26</v>
      </c>
    </row>
    <row r="1822" spans="1:17" x14ac:dyDescent="0.25">
      <c r="A1822" t="s">
        <v>140</v>
      </c>
      <c r="B1822" t="s">
        <v>145</v>
      </c>
      <c r="C1822">
        <v>1.966</v>
      </c>
      <c r="D1822" t="s">
        <v>19</v>
      </c>
      <c r="E1822">
        <v>71073</v>
      </c>
      <c r="F1822" t="s">
        <v>20</v>
      </c>
      <c r="G1822" t="s">
        <v>21</v>
      </c>
      <c r="H1822" t="s">
        <v>22</v>
      </c>
      <c r="I1822" t="s">
        <v>86</v>
      </c>
      <c r="J1822" t="s">
        <v>131</v>
      </c>
      <c r="K1822" t="s">
        <v>38</v>
      </c>
      <c r="L1822">
        <v>15</v>
      </c>
      <c r="N1822">
        <v>72</v>
      </c>
      <c r="O1822">
        <v>73</v>
      </c>
      <c r="P1822" t="s">
        <v>25</v>
      </c>
      <c r="Q1822" t="s">
        <v>26</v>
      </c>
    </row>
    <row r="1823" spans="1:17" x14ac:dyDescent="0.25">
      <c r="A1823" t="s">
        <v>140</v>
      </c>
      <c r="B1823" t="s">
        <v>145</v>
      </c>
      <c r="C1823">
        <v>2.8079999999999998</v>
      </c>
      <c r="D1823" t="s">
        <v>19</v>
      </c>
      <c r="E1823">
        <v>71073</v>
      </c>
      <c r="F1823" t="s">
        <v>20</v>
      </c>
      <c r="G1823" t="s">
        <v>21</v>
      </c>
      <c r="H1823" t="s">
        <v>22</v>
      </c>
      <c r="I1823" t="s">
        <v>86</v>
      </c>
      <c r="J1823" t="s">
        <v>131</v>
      </c>
      <c r="K1823" t="s">
        <v>28</v>
      </c>
      <c r="L1823">
        <v>20</v>
      </c>
      <c r="N1823">
        <v>72</v>
      </c>
      <c r="O1823">
        <v>73</v>
      </c>
      <c r="P1823" t="s">
        <v>25</v>
      </c>
      <c r="Q1823" t="s">
        <v>26</v>
      </c>
    </row>
    <row r="1824" spans="1:17" x14ac:dyDescent="0.25">
      <c r="A1824" t="s">
        <v>140</v>
      </c>
      <c r="B1824" t="s">
        <v>145</v>
      </c>
      <c r="C1824">
        <v>0.7</v>
      </c>
      <c r="D1824" t="s">
        <v>19</v>
      </c>
      <c r="E1824">
        <v>71073</v>
      </c>
      <c r="F1824" t="s">
        <v>20</v>
      </c>
      <c r="G1824" t="s">
        <v>21</v>
      </c>
      <c r="H1824" t="s">
        <v>22</v>
      </c>
      <c r="I1824" t="s">
        <v>86</v>
      </c>
      <c r="J1824" t="s">
        <v>131</v>
      </c>
      <c r="K1824" t="s">
        <v>29</v>
      </c>
      <c r="L1824">
        <v>30</v>
      </c>
      <c r="N1824">
        <v>72</v>
      </c>
      <c r="O1824">
        <v>73</v>
      </c>
      <c r="P1824" t="s">
        <v>25</v>
      </c>
      <c r="Q1824" t="s">
        <v>26</v>
      </c>
    </row>
    <row r="1825" spans="1:17" x14ac:dyDescent="0.25">
      <c r="A1825" t="s">
        <v>140</v>
      </c>
      <c r="B1825" t="s">
        <v>145</v>
      </c>
      <c r="C1825">
        <v>0.7</v>
      </c>
      <c r="D1825" t="s">
        <v>19</v>
      </c>
      <c r="E1825">
        <v>71073</v>
      </c>
      <c r="F1825" t="s">
        <v>20</v>
      </c>
      <c r="G1825" t="s">
        <v>21</v>
      </c>
      <c r="H1825" t="s">
        <v>22</v>
      </c>
      <c r="I1825" t="s">
        <v>86</v>
      </c>
      <c r="J1825" t="s">
        <v>131</v>
      </c>
      <c r="K1825" t="s">
        <v>30</v>
      </c>
      <c r="L1825">
        <v>40</v>
      </c>
      <c r="N1825">
        <v>72</v>
      </c>
      <c r="O1825">
        <v>73</v>
      </c>
      <c r="P1825" t="s">
        <v>25</v>
      </c>
      <c r="Q1825" t="s">
        <v>26</v>
      </c>
    </row>
    <row r="1826" spans="1:17" x14ac:dyDescent="0.25">
      <c r="A1826" t="s">
        <v>140</v>
      </c>
      <c r="B1826" t="s">
        <v>145</v>
      </c>
      <c r="C1826">
        <v>2.1059999999999999</v>
      </c>
      <c r="D1826" t="s">
        <v>19</v>
      </c>
      <c r="E1826">
        <v>71073</v>
      </c>
      <c r="F1826" t="s">
        <v>20</v>
      </c>
      <c r="G1826" t="s">
        <v>21</v>
      </c>
      <c r="H1826" t="s">
        <v>22</v>
      </c>
      <c r="I1826" t="s">
        <v>86</v>
      </c>
      <c r="J1826" t="s">
        <v>131</v>
      </c>
      <c r="K1826" t="s">
        <v>31</v>
      </c>
      <c r="L1826">
        <v>50</v>
      </c>
      <c r="N1826">
        <v>72</v>
      </c>
      <c r="O1826">
        <v>73</v>
      </c>
      <c r="P1826" t="s">
        <v>25</v>
      </c>
      <c r="Q1826" t="s">
        <v>26</v>
      </c>
    </row>
    <row r="1827" spans="1:17" x14ac:dyDescent="0.25">
      <c r="A1827" t="s">
        <v>140</v>
      </c>
      <c r="B1827" t="s">
        <v>145</v>
      </c>
      <c r="C1827">
        <v>4.3529999999999998</v>
      </c>
      <c r="D1827" t="s">
        <v>19</v>
      </c>
      <c r="E1827">
        <v>71073</v>
      </c>
      <c r="F1827" t="s">
        <v>20</v>
      </c>
      <c r="G1827" t="s">
        <v>21</v>
      </c>
      <c r="H1827" t="s">
        <v>22</v>
      </c>
      <c r="I1827" t="s">
        <v>86</v>
      </c>
      <c r="J1827" t="s">
        <v>131</v>
      </c>
      <c r="K1827" t="s">
        <v>32</v>
      </c>
      <c r="L1827">
        <v>60</v>
      </c>
      <c r="N1827">
        <v>72</v>
      </c>
      <c r="O1827">
        <v>73</v>
      </c>
      <c r="P1827" t="s">
        <v>25</v>
      </c>
      <c r="Q1827" t="s">
        <v>26</v>
      </c>
    </row>
    <row r="1828" spans="1:17" x14ac:dyDescent="0.25">
      <c r="A1828" t="s">
        <v>140</v>
      </c>
      <c r="B1828" t="s">
        <v>145</v>
      </c>
      <c r="C1828">
        <v>9.4079999999999995</v>
      </c>
      <c r="D1828" t="s">
        <v>19</v>
      </c>
      <c r="E1828">
        <v>71073</v>
      </c>
      <c r="F1828" t="s">
        <v>20</v>
      </c>
      <c r="G1828" t="s">
        <v>21</v>
      </c>
      <c r="H1828" t="s">
        <v>22</v>
      </c>
      <c r="I1828" t="s">
        <v>86</v>
      </c>
      <c r="J1828" t="s">
        <v>131</v>
      </c>
      <c r="K1828" t="s">
        <v>61</v>
      </c>
      <c r="L1828">
        <v>72</v>
      </c>
      <c r="N1828">
        <v>72</v>
      </c>
      <c r="O1828">
        <v>73</v>
      </c>
      <c r="P1828" t="s">
        <v>25</v>
      </c>
      <c r="Q1828" t="s">
        <v>26</v>
      </c>
    </row>
    <row r="1829" spans="1:17" x14ac:dyDescent="0.25">
      <c r="A1829" t="s">
        <v>129</v>
      </c>
      <c r="B1829" t="s">
        <v>145</v>
      </c>
      <c r="C1829">
        <v>0.7</v>
      </c>
      <c r="D1829" t="s">
        <v>19</v>
      </c>
      <c r="E1829">
        <v>71073</v>
      </c>
      <c r="F1829" t="s">
        <v>20</v>
      </c>
      <c r="G1829" t="s">
        <v>21</v>
      </c>
      <c r="H1829" t="s">
        <v>22</v>
      </c>
      <c r="I1829" t="s">
        <v>21</v>
      </c>
      <c r="J1829" t="s">
        <v>125</v>
      </c>
      <c r="K1829" t="s">
        <v>24</v>
      </c>
      <c r="L1829">
        <v>1</v>
      </c>
      <c r="N1829">
        <v>72</v>
      </c>
      <c r="O1829">
        <v>73</v>
      </c>
      <c r="P1829" t="s">
        <v>25</v>
      </c>
      <c r="Q1829" t="s">
        <v>26</v>
      </c>
    </row>
    <row r="1830" spans="1:17" x14ac:dyDescent="0.25">
      <c r="A1830" t="s">
        <v>129</v>
      </c>
      <c r="B1830" t="s">
        <v>145</v>
      </c>
      <c r="C1830">
        <v>0.7</v>
      </c>
      <c r="D1830" t="s">
        <v>19</v>
      </c>
      <c r="E1830">
        <v>71073</v>
      </c>
      <c r="F1830" t="s">
        <v>20</v>
      </c>
      <c r="G1830" t="s">
        <v>21</v>
      </c>
      <c r="H1830" t="s">
        <v>22</v>
      </c>
      <c r="I1830" t="s">
        <v>21</v>
      </c>
      <c r="J1830" t="s">
        <v>125</v>
      </c>
      <c r="K1830" t="s">
        <v>37</v>
      </c>
      <c r="L1830">
        <v>5</v>
      </c>
      <c r="N1830">
        <v>72</v>
      </c>
      <c r="O1830">
        <v>73</v>
      </c>
      <c r="P1830" t="s">
        <v>25</v>
      </c>
      <c r="Q1830" t="s">
        <v>26</v>
      </c>
    </row>
    <row r="1831" spans="1:17" x14ac:dyDescent="0.25">
      <c r="A1831" t="s">
        <v>129</v>
      </c>
      <c r="B1831" t="s">
        <v>145</v>
      </c>
      <c r="C1831">
        <v>0.7</v>
      </c>
      <c r="D1831" t="s">
        <v>19</v>
      </c>
      <c r="E1831">
        <v>71073</v>
      </c>
      <c r="F1831" t="s">
        <v>20</v>
      </c>
      <c r="G1831" t="s">
        <v>21</v>
      </c>
      <c r="H1831" t="s">
        <v>22</v>
      </c>
      <c r="I1831" t="s">
        <v>21</v>
      </c>
      <c r="J1831" t="s">
        <v>125</v>
      </c>
      <c r="K1831" t="s">
        <v>27</v>
      </c>
      <c r="L1831">
        <v>10</v>
      </c>
      <c r="N1831">
        <v>72</v>
      </c>
      <c r="O1831">
        <v>73</v>
      </c>
      <c r="P1831" t="s">
        <v>25</v>
      </c>
      <c r="Q1831" t="s">
        <v>26</v>
      </c>
    </row>
    <row r="1832" spans="1:17" x14ac:dyDescent="0.25">
      <c r="A1832" t="s">
        <v>129</v>
      </c>
      <c r="B1832" t="s">
        <v>145</v>
      </c>
      <c r="C1832">
        <v>0.7</v>
      </c>
      <c r="D1832" t="s">
        <v>19</v>
      </c>
      <c r="E1832">
        <v>71073</v>
      </c>
      <c r="F1832" t="s">
        <v>20</v>
      </c>
      <c r="G1832" t="s">
        <v>21</v>
      </c>
      <c r="H1832" t="s">
        <v>22</v>
      </c>
      <c r="I1832" t="s">
        <v>21</v>
      </c>
      <c r="J1832" t="s">
        <v>125</v>
      </c>
      <c r="K1832" t="s">
        <v>38</v>
      </c>
      <c r="L1832">
        <v>15</v>
      </c>
      <c r="N1832">
        <v>72</v>
      </c>
      <c r="O1832">
        <v>73</v>
      </c>
      <c r="P1832" t="s">
        <v>25</v>
      </c>
      <c r="Q1832" t="s">
        <v>26</v>
      </c>
    </row>
    <row r="1833" spans="1:17" x14ac:dyDescent="0.25">
      <c r="A1833" t="s">
        <v>129</v>
      </c>
      <c r="B1833" t="s">
        <v>145</v>
      </c>
      <c r="C1833">
        <v>0.7</v>
      </c>
      <c r="D1833" t="s">
        <v>19</v>
      </c>
      <c r="E1833">
        <v>71073</v>
      </c>
      <c r="F1833" t="s">
        <v>20</v>
      </c>
      <c r="G1833" t="s">
        <v>21</v>
      </c>
      <c r="H1833" t="s">
        <v>22</v>
      </c>
      <c r="I1833" t="s">
        <v>21</v>
      </c>
      <c r="J1833" t="s">
        <v>125</v>
      </c>
      <c r="K1833" t="s">
        <v>28</v>
      </c>
      <c r="L1833">
        <v>20</v>
      </c>
      <c r="N1833">
        <v>72</v>
      </c>
      <c r="O1833">
        <v>73</v>
      </c>
      <c r="P1833" t="s">
        <v>25</v>
      </c>
      <c r="Q1833" t="s">
        <v>26</v>
      </c>
    </row>
    <row r="1834" spans="1:17" x14ac:dyDescent="0.25">
      <c r="A1834" t="s">
        <v>129</v>
      </c>
      <c r="B1834" t="s">
        <v>145</v>
      </c>
      <c r="C1834">
        <v>0.7</v>
      </c>
      <c r="D1834" t="s">
        <v>19</v>
      </c>
      <c r="E1834">
        <v>71073</v>
      </c>
      <c r="F1834" t="s">
        <v>20</v>
      </c>
      <c r="G1834" t="s">
        <v>21</v>
      </c>
      <c r="H1834" t="s">
        <v>22</v>
      </c>
      <c r="I1834" t="s">
        <v>21</v>
      </c>
      <c r="J1834" t="s">
        <v>125</v>
      </c>
      <c r="K1834" t="s">
        <v>29</v>
      </c>
      <c r="L1834">
        <v>30</v>
      </c>
      <c r="N1834">
        <v>72</v>
      </c>
      <c r="O1834">
        <v>73</v>
      </c>
      <c r="P1834" t="s">
        <v>25</v>
      </c>
      <c r="Q1834" t="s">
        <v>26</v>
      </c>
    </row>
    <row r="1835" spans="1:17" x14ac:dyDescent="0.25">
      <c r="A1835" t="s">
        <v>129</v>
      </c>
      <c r="B1835" t="s">
        <v>145</v>
      </c>
      <c r="C1835">
        <v>3.1120000000000001</v>
      </c>
      <c r="D1835" t="s">
        <v>19</v>
      </c>
      <c r="E1835">
        <v>71073</v>
      </c>
      <c r="F1835" t="s">
        <v>20</v>
      </c>
      <c r="G1835" t="s">
        <v>21</v>
      </c>
      <c r="H1835" t="s">
        <v>22</v>
      </c>
      <c r="I1835" t="s">
        <v>21</v>
      </c>
      <c r="J1835" t="s">
        <v>125</v>
      </c>
      <c r="K1835" t="s">
        <v>30</v>
      </c>
      <c r="L1835">
        <v>40</v>
      </c>
      <c r="N1835">
        <v>72</v>
      </c>
      <c r="O1835">
        <v>73</v>
      </c>
      <c r="P1835" t="s">
        <v>25</v>
      </c>
      <c r="Q1835" t="s">
        <v>26</v>
      </c>
    </row>
    <row r="1836" spans="1:17" x14ac:dyDescent="0.25">
      <c r="A1836" t="s">
        <v>129</v>
      </c>
      <c r="B1836" t="s">
        <v>145</v>
      </c>
      <c r="C1836">
        <v>3.7040000000000002</v>
      </c>
      <c r="D1836" t="s">
        <v>19</v>
      </c>
      <c r="E1836">
        <v>71073</v>
      </c>
      <c r="F1836" t="s">
        <v>20</v>
      </c>
      <c r="G1836" t="s">
        <v>21</v>
      </c>
      <c r="H1836" t="s">
        <v>22</v>
      </c>
      <c r="I1836" t="s">
        <v>21</v>
      </c>
      <c r="J1836" t="s">
        <v>125</v>
      </c>
      <c r="K1836" t="s">
        <v>31</v>
      </c>
      <c r="L1836">
        <v>50</v>
      </c>
      <c r="N1836">
        <v>72</v>
      </c>
      <c r="O1836">
        <v>73</v>
      </c>
      <c r="P1836" t="s">
        <v>25</v>
      </c>
      <c r="Q1836" t="s">
        <v>26</v>
      </c>
    </row>
    <row r="1837" spans="1:17" x14ac:dyDescent="0.25">
      <c r="A1837" t="s">
        <v>129</v>
      </c>
      <c r="B1837" t="s">
        <v>145</v>
      </c>
      <c r="C1837">
        <v>4.4450000000000003</v>
      </c>
      <c r="D1837" t="s">
        <v>19</v>
      </c>
      <c r="E1837">
        <v>71073</v>
      </c>
      <c r="F1837" t="s">
        <v>20</v>
      </c>
      <c r="G1837" t="s">
        <v>21</v>
      </c>
      <c r="H1837" t="s">
        <v>22</v>
      </c>
      <c r="I1837" t="s">
        <v>21</v>
      </c>
      <c r="J1837" t="s">
        <v>125</v>
      </c>
      <c r="K1837" t="s">
        <v>32</v>
      </c>
      <c r="L1837">
        <v>60</v>
      </c>
      <c r="N1837">
        <v>72</v>
      </c>
      <c r="O1837">
        <v>73</v>
      </c>
      <c r="P1837" t="s">
        <v>25</v>
      </c>
      <c r="Q1837" t="s">
        <v>26</v>
      </c>
    </row>
    <row r="1838" spans="1:17" x14ac:dyDescent="0.25">
      <c r="A1838" t="s">
        <v>129</v>
      </c>
      <c r="B1838" t="s">
        <v>145</v>
      </c>
      <c r="C1838">
        <v>6.3710000000000004</v>
      </c>
      <c r="D1838" t="s">
        <v>19</v>
      </c>
      <c r="E1838">
        <v>71073</v>
      </c>
      <c r="F1838" t="s">
        <v>20</v>
      </c>
      <c r="G1838" t="s">
        <v>21</v>
      </c>
      <c r="H1838" t="s">
        <v>22</v>
      </c>
      <c r="I1838" t="s">
        <v>21</v>
      </c>
      <c r="J1838" t="s">
        <v>125</v>
      </c>
      <c r="K1838" t="s">
        <v>61</v>
      </c>
      <c r="L1838">
        <v>72</v>
      </c>
      <c r="N1838">
        <v>72</v>
      </c>
      <c r="O1838">
        <v>73</v>
      </c>
      <c r="P1838" t="s">
        <v>25</v>
      </c>
      <c r="Q1838" t="s">
        <v>26</v>
      </c>
    </row>
    <row r="1839" spans="1:17" x14ac:dyDescent="0.25">
      <c r="A1839" t="s">
        <v>130</v>
      </c>
      <c r="B1839" t="s">
        <v>145</v>
      </c>
      <c r="C1839">
        <v>1.4339999999999999</v>
      </c>
      <c r="D1839" t="s">
        <v>19</v>
      </c>
      <c r="E1839">
        <v>71073</v>
      </c>
      <c r="F1839" t="s">
        <v>20</v>
      </c>
      <c r="G1839" t="s">
        <v>21</v>
      </c>
      <c r="H1839" t="s">
        <v>22</v>
      </c>
      <c r="I1839" t="s">
        <v>21</v>
      </c>
      <c r="J1839" t="s">
        <v>131</v>
      </c>
      <c r="K1839" t="s">
        <v>24</v>
      </c>
      <c r="L1839">
        <v>1</v>
      </c>
      <c r="N1839">
        <v>72</v>
      </c>
      <c r="O1839">
        <v>73</v>
      </c>
      <c r="P1839" t="s">
        <v>25</v>
      </c>
      <c r="Q1839" t="s">
        <v>26</v>
      </c>
    </row>
    <row r="1840" spans="1:17" x14ac:dyDescent="0.25">
      <c r="A1840" t="s">
        <v>130</v>
      </c>
      <c r="B1840" t="s">
        <v>145</v>
      </c>
      <c r="C1840">
        <v>1.5840000000000001</v>
      </c>
      <c r="D1840" t="s">
        <v>19</v>
      </c>
      <c r="E1840">
        <v>71073</v>
      </c>
      <c r="F1840" t="s">
        <v>20</v>
      </c>
      <c r="G1840" t="s">
        <v>21</v>
      </c>
      <c r="H1840" t="s">
        <v>22</v>
      </c>
      <c r="I1840" t="s">
        <v>21</v>
      </c>
      <c r="J1840" t="s">
        <v>131</v>
      </c>
      <c r="K1840" t="s">
        <v>37</v>
      </c>
      <c r="L1840">
        <v>5</v>
      </c>
      <c r="N1840">
        <v>72</v>
      </c>
      <c r="O1840">
        <v>73</v>
      </c>
      <c r="P1840" t="s">
        <v>25</v>
      </c>
      <c r="Q1840" t="s">
        <v>26</v>
      </c>
    </row>
    <row r="1841" spans="1:17" x14ac:dyDescent="0.25">
      <c r="A1841" t="s">
        <v>130</v>
      </c>
      <c r="B1841" t="s">
        <v>145</v>
      </c>
      <c r="C1841">
        <v>1.5840000000000001</v>
      </c>
      <c r="D1841" t="s">
        <v>19</v>
      </c>
      <c r="E1841">
        <v>71073</v>
      </c>
      <c r="F1841" t="s">
        <v>20</v>
      </c>
      <c r="G1841" t="s">
        <v>21</v>
      </c>
      <c r="H1841" t="s">
        <v>22</v>
      </c>
      <c r="I1841" t="s">
        <v>21</v>
      </c>
      <c r="J1841" t="s">
        <v>131</v>
      </c>
      <c r="K1841" t="s">
        <v>27</v>
      </c>
      <c r="L1841">
        <v>10</v>
      </c>
      <c r="N1841">
        <v>72</v>
      </c>
      <c r="O1841">
        <v>73</v>
      </c>
      <c r="P1841" t="s">
        <v>25</v>
      </c>
      <c r="Q1841" t="s">
        <v>26</v>
      </c>
    </row>
    <row r="1842" spans="1:17" x14ac:dyDescent="0.25">
      <c r="A1842" t="s">
        <v>130</v>
      </c>
      <c r="B1842" t="s">
        <v>145</v>
      </c>
      <c r="C1842">
        <v>1.4339999999999999</v>
      </c>
      <c r="D1842" t="s">
        <v>19</v>
      </c>
      <c r="E1842">
        <v>71073</v>
      </c>
      <c r="F1842" t="s">
        <v>20</v>
      </c>
      <c r="G1842" t="s">
        <v>21</v>
      </c>
      <c r="H1842" t="s">
        <v>22</v>
      </c>
      <c r="I1842" t="s">
        <v>21</v>
      </c>
      <c r="J1842" t="s">
        <v>131</v>
      </c>
      <c r="K1842" t="s">
        <v>38</v>
      </c>
      <c r="L1842">
        <v>15</v>
      </c>
      <c r="N1842">
        <v>72</v>
      </c>
      <c r="O1842">
        <v>73</v>
      </c>
      <c r="P1842" t="s">
        <v>25</v>
      </c>
      <c r="Q1842" t="s">
        <v>26</v>
      </c>
    </row>
    <row r="1843" spans="1:17" x14ac:dyDescent="0.25">
      <c r="A1843" t="s">
        <v>130</v>
      </c>
      <c r="B1843" t="s">
        <v>145</v>
      </c>
      <c r="C1843">
        <v>1.5840000000000001</v>
      </c>
      <c r="D1843" t="s">
        <v>19</v>
      </c>
      <c r="E1843">
        <v>71073</v>
      </c>
      <c r="F1843" t="s">
        <v>20</v>
      </c>
      <c r="G1843" t="s">
        <v>21</v>
      </c>
      <c r="H1843" t="s">
        <v>22</v>
      </c>
      <c r="I1843" t="s">
        <v>21</v>
      </c>
      <c r="J1843" t="s">
        <v>131</v>
      </c>
      <c r="K1843" t="s">
        <v>28</v>
      </c>
      <c r="L1843">
        <v>20</v>
      </c>
      <c r="N1843">
        <v>72</v>
      </c>
      <c r="O1843">
        <v>73</v>
      </c>
      <c r="P1843" t="s">
        <v>25</v>
      </c>
      <c r="Q1843" t="s">
        <v>26</v>
      </c>
    </row>
    <row r="1844" spans="1:17" x14ac:dyDescent="0.25">
      <c r="A1844" t="s">
        <v>130</v>
      </c>
      <c r="B1844" t="s">
        <v>145</v>
      </c>
      <c r="C1844">
        <v>1.5840000000000001</v>
      </c>
      <c r="D1844" t="s">
        <v>19</v>
      </c>
      <c r="E1844">
        <v>71073</v>
      </c>
      <c r="F1844" t="s">
        <v>20</v>
      </c>
      <c r="G1844" t="s">
        <v>21</v>
      </c>
      <c r="H1844" t="s">
        <v>22</v>
      </c>
      <c r="I1844" t="s">
        <v>21</v>
      </c>
      <c r="J1844" t="s">
        <v>131</v>
      </c>
      <c r="K1844" t="s">
        <v>29</v>
      </c>
      <c r="L1844">
        <v>30</v>
      </c>
      <c r="N1844">
        <v>72</v>
      </c>
      <c r="O1844">
        <v>73</v>
      </c>
      <c r="P1844" t="s">
        <v>25</v>
      </c>
      <c r="Q1844" t="s">
        <v>26</v>
      </c>
    </row>
    <row r="1845" spans="1:17" x14ac:dyDescent="0.25">
      <c r="A1845" t="s">
        <v>130</v>
      </c>
      <c r="B1845" t="s">
        <v>145</v>
      </c>
      <c r="C1845">
        <v>1.734</v>
      </c>
      <c r="D1845" t="s">
        <v>19</v>
      </c>
      <c r="E1845">
        <v>71073</v>
      </c>
      <c r="F1845" t="s">
        <v>20</v>
      </c>
      <c r="G1845" t="s">
        <v>21</v>
      </c>
      <c r="H1845" t="s">
        <v>22</v>
      </c>
      <c r="I1845" t="s">
        <v>21</v>
      </c>
      <c r="J1845" t="s">
        <v>131</v>
      </c>
      <c r="K1845" t="s">
        <v>30</v>
      </c>
      <c r="L1845">
        <v>40</v>
      </c>
      <c r="N1845">
        <v>72</v>
      </c>
      <c r="O1845">
        <v>73</v>
      </c>
      <c r="P1845" t="s">
        <v>25</v>
      </c>
      <c r="Q1845" t="s">
        <v>26</v>
      </c>
    </row>
    <row r="1846" spans="1:17" x14ac:dyDescent="0.25">
      <c r="A1846" t="s">
        <v>130</v>
      </c>
      <c r="B1846" t="s">
        <v>145</v>
      </c>
      <c r="C1846">
        <v>1.734</v>
      </c>
      <c r="D1846" t="s">
        <v>19</v>
      </c>
      <c r="E1846">
        <v>71073</v>
      </c>
      <c r="F1846" t="s">
        <v>20</v>
      </c>
      <c r="G1846" t="s">
        <v>21</v>
      </c>
      <c r="H1846" t="s">
        <v>22</v>
      </c>
      <c r="I1846" t="s">
        <v>21</v>
      </c>
      <c r="J1846" t="s">
        <v>131</v>
      </c>
      <c r="K1846" t="s">
        <v>31</v>
      </c>
      <c r="L1846">
        <v>50</v>
      </c>
      <c r="N1846">
        <v>72</v>
      </c>
      <c r="O1846">
        <v>73</v>
      </c>
      <c r="P1846" t="s">
        <v>25</v>
      </c>
      <c r="Q1846" t="s">
        <v>26</v>
      </c>
    </row>
    <row r="1847" spans="1:17" x14ac:dyDescent="0.25">
      <c r="A1847" t="s">
        <v>130</v>
      </c>
      <c r="B1847" t="s">
        <v>145</v>
      </c>
      <c r="C1847">
        <v>4.1349999999999998</v>
      </c>
      <c r="D1847" t="s">
        <v>19</v>
      </c>
      <c r="E1847">
        <v>71073</v>
      </c>
      <c r="F1847" t="s">
        <v>20</v>
      </c>
      <c r="G1847" t="s">
        <v>21</v>
      </c>
      <c r="H1847" t="s">
        <v>22</v>
      </c>
      <c r="I1847" t="s">
        <v>21</v>
      </c>
      <c r="J1847" t="s">
        <v>131</v>
      </c>
      <c r="K1847" t="s">
        <v>32</v>
      </c>
      <c r="L1847">
        <v>60</v>
      </c>
      <c r="N1847">
        <v>72</v>
      </c>
      <c r="O1847">
        <v>73</v>
      </c>
      <c r="P1847" t="s">
        <v>25</v>
      </c>
      <c r="Q1847" t="s">
        <v>26</v>
      </c>
    </row>
    <row r="1848" spans="1:17" x14ac:dyDescent="0.25">
      <c r="A1848" t="s">
        <v>130</v>
      </c>
      <c r="B1848" t="s">
        <v>145</v>
      </c>
      <c r="C1848">
        <v>11.336</v>
      </c>
      <c r="D1848" t="s">
        <v>19</v>
      </c>
      <c r="E1848">
        <v>71073</v>
      </c>
      <c r="F1848" t="s">
        <v>20</v>
      </c>
      <c r="G1848" t="s">
        <v>21</v>
      </c>
      <c r="H1848" t="s">
        <v>22</v>
      </c>
      <c r="I1848" t="s">
        <v>21</v>
      </c>
      <c r="J1848" t="s">
        <v>131</v>
      </c>
      <c r="K1848" t="s">
        <v>61</v>
      </c>
      <c r="L1848">
        <v>72</v>
      </c>
      <c r="N1848">
        <v>72</v>
      </c>
      <c r="O1848">
        <v>73</v>
      </c>
      <c r="P1848" t="s">
        <v>25</v>
      </c>
      <c r="Q1848" t="s">
        <v>26</v>
      </c>
    </row>
    <row r="1849" spans="1:17" x14ac:dyDescent="0.25">
      <c r="A1849" t="s">
        <v>132</v>
      </c>
      <c r="B1849" t="s">
        <v>145</v>
      </c>
      <c r="C1849">
        <v>0.7</v>
      </c>
      <c r="D1849" t="s">
        <v>19</v>
      </c>
      <c r="E1849">
        <v>71073</v>
      </c>
      <c r="F1849" t="s">
        <v>20</v>
      </c>
      <c r="G1849" t="s">
        <v>21</v>
      </c>
      <c r="H1849" t="s">
        <v>22</v>
      </c>
      <c r="I1849" t="s">
        <v>89</v>
      </c>
      <c r="J1849" t="s">
        <v>133</v>
      </c>
      <c r="K1849" t="s">
        <v>24</v>
      </c>
      <c r="L1849">
        <v>1</v>
      </c>
      <c r="N1849">
        <v>72</v>
      </c>
      <c r="O1849">
        <v>73</v>
      </c>
      <c r="P1849" t="s">
        <v>25</v>
      </c>
      <c r="Q1849" t="s">
        <v>26</v>
      </c>
    </row>
    <row r="1850" spans="1:17" x14ac:dyDescent="0.25">
      <c r="A1850" t="s">
        <v>132</v>
      </c>
      <c r="B1850" t="s">
        <v>145</v>
      </c>
      <c r="C1850">
        <v>0.7</v>
      </c>
      <c r="D1850" t="s">
        <v>19</v>
      </c>
      <c r="E1850">
        <v>71073</v>
      </c>
      <c r="F1850" t="s">
        <v>20</v>
      </c>
      <c r="G1850" t="s">
        <v>21</v>
      </c>
      <c r="H1850" t="s">
        <v>22</v>
      </c>
      <c r="I1850" t="s">
        <v>89</v>
      </c>
      <c r="J1850" t="s">
        <v>133</v>
      </c>
      <c r="K1850" t="s">
        <v>37</v>
      </c>
      <c r="L1850">
        <v>5</v>
      </c>
      <c r="N1850">
        <v>72</v>
      </c>
      <c r="O1850">
        <v>73</v>
      </c>
      <c r="P1850" t="s">
        <v>25</v>
      </c>
      <c r="Q1850" t="s">
        <v>26</v>
      </c>
    </row>
    <row r="1851" spans="1:17" x14ac:dyDescent="0.25">
      <c r="A1851" t="s">
        <v>132</v>
      </c>
      <c r="B1851" t="s">
        <v>145</v>
      </c>
      <c r="C1851">
        <v>0.7</v>
      </c>
      <c r="D1851" t="s">
        <v>19</v>
      </c>
      <c r="E1851">
        <v>71073</v>
      </c>
      <c r="F1851" t="s">
        <v>20</v>
      </c>
      <c r="G1851" t="s">
        <v>21</v>
      </c>
      <c r="H1851" t="s">
        <v>22</v>
      </c>
      <c r="I1851" t="s">
        <v>89</v>
      </c>
      <c r="J1851" t="s">
        <v>133</v>
      </c>
      <c r="K1851" t="s">
        <v>27</v>
      </c>
      <c r="L1851">
        <v>10</v>
      </c>
      <c r="N1851">
        <v>72</v>
      </c>
      <c r="O1851">
        <v>73</v>
      </c>
      <c r="P1851" t="s">
        <v>25</v>
      </c>
      <c r="Q1851" t="s">
        <v>26</v>
      </c>
    </row>
    <row r="1852" spans="1:17" x14ac:dyDescent="0.25">
      <c r="A1852" t="s">
        <v>132</v>
      </c>
      <c r="B1852" t="s">
        <v>145</v>
      </c>
      <c r="C1852">
        <v>0.7</v>
      </c>
      <c r="D1852" t="s">
        <v>19</v>
      </c>
      <c r="E1852">
        <v>71073</v>
      </c>
      <c r="F1852" t="s">
        <v>20</v>
      </c>
      <c r="G1852" t="s">
        <v>21</v>
      </c>
      <c r="H1852" t="s">
        <v>22</v>
      </c>
      <c r="I1852" t="s">
        <v>89</v>
      </c>
      <c r="J1852" t="s">
        <v>133</v>
      </c>
      <c r="K1852" t="s">
        <v>38</v>
      </c>
      <c r="L1852">
        <v>15</v>
      </c>
      <c r="N1852">
        <v>72</v>
      </c>
      <c r="O1852">
        <v>73</v>
      </c>
      <c r="P1852" t="s">
        <v>25</v>
      </c>
      <c r="Q1852" t="s">
        <v>26</v>
      </c>
    </row>
    <row r="1853" spans="1:17" x14ac:dyDescent="0.25">
      <c r="A1853" t="s">
        <v>132</v>
      </c>
      <c r="B1853" t="s">
        <v>145</v>
      </c>
      <c r="C1853">
        <v>0.7</v>
      </c>
      <c r="D1853" t="s">
        <v>19</v>
      </c>
      <c r="E1853">
        <v>71073</v>
      </c>
      <c r="F1853" t="s">
        <v>20</v>
      </c>
      <c r="G1853" t="s">
        <v>21</v>
      </c>
      <c r="H1853" t="s">
        <v>22</v>
      </c>
      <c r="I1853" t="s">
        <v>89</v>
      </c>
      <c r="J1853" t="s">
        <v>133</v>
      </c>
      <c r="K1853" t="s">
        <v>28</v>
      </c>
      <c r="L1853">
        <v>20</v>
      </c>
      <c r="N1853">
        <v>72</v>
      </c>
      <c r="O1853">
        <v>73</v>
      </c>
      <c r="P1853" t="s">
        <v>25</v>
      </c>
      <c r="Q1853" t="s">
        <v>26</v>
      </c>
    </row>
    <row r="1854" spans="1:17" x14ac:dyDescent="0.25">
      <c r="A1854" t="s">
        <v>132</v>
      </c>
      <c r="B1854" t="s">
        <v>145</v>
      </c>
      <c r="C1854">
        <v>2.1850000000000001</v>
      </c>
      <c r="D1854" t="s">
        <v>19</v>
      </c>
      <c r="E1854">
        <v>71073</v>
      </c>
      <c r="F1854" t="s">
        <v>20</v>
      </c>
      <c r="G1854" t="s">
        <v>21</v>
      </c>
      <c r="H1854" t="s">
        <v>22</v>
      </c>
      <c r="I1854" t="s">
        <v>89</v>
      </c>
      <c r="J1854" t="s">
        <v>133</v>
      </c>
      <c r="K1854" t="s">
        <v>29</v>
      </c>
      <c r="L1854">
        <v>30</v>
      </c>
      <c r="N1854">
        <v>72</v>
      </c>
      <c r="O1854">
        <v>73</v>
      </c>
      <c r="P1854" t="s">
        <v>25</v>
      </c>
      <c r="Q1854" t="s">
        <v>26</v>
      </c>
    </row>
    <row r="1855" spans="1:17" x14ac:dyDescent="0.25">
      <c r="A1855" t="s">
        <v>132</v>
      </c>
      <c r="B1855" t="s">
        <v>145</v>
      </c>
      <c r="C1855">
        <v>3.3849999999999998</v>
      </c>
      <c r="D1855" t="s">
        <v>19</v>
      </c>
      <c r="E1855">
        <v>71073</v>
      </c>
      <c r="F1855" t="s">
        <v>20</v>
      </c>
      <c r="G1855" t="s">
        <v>21</v>
      </c>
      <c r="H1855" t="s">
        <v>22</v>
      </c>
      <c r="I1855" t="s">
        <v>89</v>
      </c>
      <c r="J1855" t="s">
        <v>133</v>
      </c>
      <c r="K1855" t="s">
        <v>30</v>
      </c>
      <c r="L1855">
        <v>40</v>
      </c>
      <c r="N1855">
        <v>72</v>
      </c>
      <c r="O1855">
        <v>73</v>
      </c>
      <c r="P1855" t="s">
        <v>25</v>
      </c>
      <c r="Q1855" t="s">
        <v>26</v>
      </c>
    </row>
    <row r="1856" spans="1:17" x14ac:dyDescent="0.25">
      <c r="A1856" t="s">
        <v>132</v>
      </c>
      <c r="B1856" t="s">
        <v>145</v>
      </c>
      <c r="C1856">
        <v>2.335</v>
      </c>
      <c r="D1856" t="s">
        <v>19</v>
      </c>
      <c r="E1856">
        <v>71073</v>
      </c>
      <c r="F1856" t="s">
        <v>20</v>
      </c>
      <c r="G1856" t="s">
        <v>21</v>
      </c>
      <c r="H1856" t="s">
        <v>22</v>
      </c>
      <c r="I1856" t="s">
        <v>89</v>
      </c>
      <c r="J1856" t="s">
        <v>133</v>
      </c>
      <c r="K1856" t="s">
        <v>31</v>
      </c>
      <c r="L1856">
        <v>50</v>
      </c>
      <c r="N1856">
        <v>72</v>
      </c>
      <c r="O1856">
        <v>73</v>
      </c>
      <c r="P1856" t="s">
        <v>25</v>
      </c>
      <c r="Q1856" t="s">
        <v>26</v>
      </c>
    </row>
    <row r="1857" spans="1:17" x14ac:dyDescent="0.25">
      <c r="A1857" t="s">
        <v>132</v>
      </c>
      <c r="B1857" t="s">
        <v>145</v>
      </c>
      <c r="C1857">
        <v>8.0350000000000001</v>
      </c>
      <c r="D1857" t="s">
        <v>19</v>
      </c>
      <c r="E1857">
        <v>71073</v>
      </c>
      <c r="F1857" t="s">
        <v>20</v>
      </c>
      <c r="G1857" t="s">
        <v>21</v>
      </c>
      <c r="H1857" t="s">
        <v>22</v>
      </c>
      <c r="I1857" t="s">
        <v>89</v>
      </c>
      <c r="J1857" t="s">
        <v>133</v>
      </c>
      <c r="K1857" t="s">
        <v>32</v>
      </c>
      <c r="L1857">
        <v>60</v>
      </c>
      <c r="N1857">
        <v>72</v>
      </c>
      <c r="O1857">
        <v>73</v>
      </c>
      <c r="P1857" t="s">
        <v>25</v>
      </c>
      <c r="Q1857" t="s">
        <v>26</v>
      </c>
    </row>
    <row r="1858" spans="1:17" x14ac:dyDescent="0.25">
      <c r="A1858" t="s">
        <v>132</v>
      </c>
      <c r="B1858" t="s">
        <v>145</v>
      </c>
      <c r="C1858">
        <v>25.738</v>
      </c>
      <c r="D1858" t="s">
        <v>19</v>
      </c>
      <c r="E1858">
        <v>71073</v>
      </c>
      <c r="F1858" t="s">
        <v>20</v>
      </c>
      <c r="G1858" t="s">
        <v>21</v>
      </c>
      <c r="H1858" t="s">
        <v>22</v>
      </c>
      <c r="I1858" t="s">
        <v>89</v>
      </c>
      <c r="J1858" t="s">
        <v>133</v>
      </c>
      <c r="K1858" t="s">
        <v>61</v>
      </c>
      <c r="L1858">
        <v>72</v>
      </c>
      <c r="N1858">
        <v>72</v>
      </c>
      <c r="O1858">
        <v>73</v>
      </c>
      <c r="P1858" t="s">
        <v>25</v>
      </c>
      <c r="Q1858" t="s">
        <v>26</v>
      </c>
    </row>
    <row r="1859" spans="1:17" x14ac:dyDescent="0.25">
      <c r="A1859" t="s">
        <v>141</v>
      </c>
      <c r="B1859" t="s">
        <v>145</v>
      </c>
      <c r="C1859">
        <v>0.7</v>
      </c>
      <c r="D1859" t="s">
        <v>19</v>
      </c>
      <c r="E1859">
        <v>71073</v>
      </c>
      <c r="F1859" t="s">
        <v>20</v>
      </c>
      <c r="G1859" t="s">
        <v>21</v>
      </c>
      <c r="H1859" t="s">
        <v>22</v>
      </c>
      <c r="I1859" t="s">
        <v>142</v>
      </c>
      <c r="J1859" t="s">
        <v>95</v>
      </c>
      <c r="K1859" t="s">
        <v>24</v>
      </c>
      <c r="L1859">
        <v>1</v>
      </c>
      <c r="N1859">
        <v>72</v>
      </c>
      <c r="O1859">
        <v>73</v>
      </c>
      <c r="P1859" t="s">
        <v>25</v>
      </c>
      <c r="Q1859" t="s">
        <v>26</v>
      </c>
    </row>
    <row r="1860" spans="1:17" x14ac:dyDescent="0.25">
      <c r="A1860" t="s">
        <v>141</v>
      </c>
      <c r="B1860" t="s">
        <v>145</v>
      </c>
      <c r="C1860">
        <v>0.7</v>
      </c>
      <c r="D1860" t="s">
        <v>19</v>
      </c>
      <c r="E1860">
        <v>71073</v>
      </c>
      <c r="F1860" t="s">
        <v>20</v>
      </c>
      <c r="G1860" t="s">
        <v>21</v>
      </c>
      <c r="H1860" t="s">
        <v>22</v>
      </c>
      <c r="I1860" t="s">
        <v>142</v>
      </c>
      <c r="J1860" t="s">
        <v>95</v>
      </c>
      <c r="K1860" t="s">
        <v>37</v>
      </c>
      <c r="L1860">
        <v>5</v>
      </c>
      <c r="N1860">
        <v>72</v>
      </c>
      <c r="O1860">
        <v>73</v>
      </c>
      <c r="P1860" t="s">
        <v>25</v>
      </c>
      <c r="Q1860" t="s">
        <v>26</v>
      </c>
    </row>
    <row r="1861" spans="1:17" x14ac:dyDescent="0.25">
      <c r="A1861" t="s">
        <v>141</v>
      </c>
      <c r="B1861" t="s">
        <v>145</v>
      </c>
      <c r="C1861">
        <v>0.7</v>
      </c>
      <c r="D1861" t="s">
        <v>19</v>
      </c>
      <c r="E1861">
        <v>71073</v>
      </c>
      <c r="F1861" t="s">
        <v>20</v>
      </c>
      <c r="G1861" t="s">
        <v>21</v>
      </c>
      <c r="H1861" t="s">
        <v>22</v>
      </c>
      <c r="I1861" t="s">
        <v>142</v>
      </c>
      <c r="J1861" t="s">
        <v>95</v>
      </c>
      <c r="K1861" t="s">
        <v>27</v>
      </c>
      <c r="L1861">
        <v>10</v>
      </c>
      <c r="N1861">
        <v>72</v>
      </c>
      <c r="O1861">
        <v>73</v>
      </c>
      <c r="P1861" t="s">
        <v>25</v>
      </c>
      <c r="Q1861" t="s">
        <v>26</v>
      </c>
    </row>
    <row r="1862" spans="1:17" x14ac:dyDescent="0.25">
      <c r="A1862" t="s">
        <v>141</v>
      </c>
      <c r="B1862" t="s">
        <v>145</v>
      </c>
      <c r="C1862">
        <v>0.7</v>
      </c>
      <c r="D1862" t="s">
        <v>19</v>
      </c>
      <c r="E1862">
        <v>71073</v>
      </c>
      <c r="F1862" t="s">
        <v>20</v>
      </c>
      <c r="G1862" t="s">
        <v>21</v>
      </c>
      <c r="H1862" t="s">
        <v>22</v>
      </c>
      <c r="I1862" t="s">
        <v>142</v>
      </c>
      <c r="J1862" t="s">
        <v>95</v>
      </c>
      <c r="K1862" t="s">
        <v>38</v>
      </c>
      <c r="L1862">
        <v>15</v>
      </c>
      <c r="N1862">
        <v>72</v>
      </c>
      <c r="O1862">
        <v>73</v>
      </c>
      <c r="P1862" t="s">
        <v>25</v>
      </c>
      <c r="Q1862" t="s">
        <v>26</v>
      </c>
    </row>
    <row r="1863" spans="1:17" x14ac:dyDescent="0.25">
      <c r="A1863" t="s">
        <v>141</v>
      </c>
      <c r="B1863" t="s">
        <v>145</v>
      </c>
      <c r="C1863">
        <v>0.7</v>
      </c>
      <c r="D1863" t="s">
        <v>19</v>
      </c>
      <c r="E1863">
        <v>71073</v>
      </c>
      <c r="F1863" t="s">
        <v>20</v>
      </c>
      <c r="G1863" t="s">
        <v>21</v>
      </c>
      <c r="H1863" t="s">
        <v>22</v>
      </c>
      <c r="I1863" t="s">
        <v>142</v>
      </c>
      <c r="J1863" t="s">
        <v>95</v>
      </c>
      <c r="K1863" t="s">
        <v>28</v>
      </c>
      <c r="L1863">
        <v>20</v>
      </c>
      <c r="N1863">
        <v>72</v>
      </c>
      <c r="O1863">
        <v>73</v>
      </c>
      <c r="P1863" t="s">
        <v>25</v>
      </c>
      <c r="Q1863" t="s">
        <v>26</v>
      </c>
    </row>
    <row r="1864" spans="1:17" x14ac:dyDescent="0.25">
      <c r="A1864" t="s">
        <v>141</v>
      </c>
      <c r="B1864" t="s">
        <v>145</v>
      </c>
      <c r="C1864">
        <v>0.7</v>
      </c>
      <c r="D1864" t="s">
        <v>19</v>
      </c>
      <c r="E1864">
        <v>71073</v>
      </c>
      <c r="F1864" t="s">
        <v>20</v>
      </c>
      <c r="G1864" t="s">
        <v>21</v>
      </c>
      <c r="H1864" t="s">
        <v>22</v>
      </c>
      <c r="I1864" t="s">
        <v>142</v>
      </c>
      <c r="J1864" t="s">
        <v>95</v>
      </c>
      <c r="K1864" t="s">
        <v>29</v>
      </c>
      <c r="L1864">
        <v>30</v>
      </c>
      <c r="N1864">
        <v>72</v>
      </c>
      <c r="O1864">
        <v>73</v>
      </c>
      <c r="P1864" t="s">
        <v>25</v>
      </c>
      <c r="Q1864" t="s">
        <v>26</v>
      </c>
    </row>
    <row r="1865" spans="1:17" x14ac:dyDescent="0.25">
      <c r="A1865" t="s">
        <v>141</v>
      </c>
      <c r="B1865" t="s">
        <v>145</v>
      </c>
      <c r="C1865">
        <v>0.7</v>
      </c>
      <c r="D1865" t="s">
        <v>19</v>
      </c>
      <c r="E1865">
        <v>71073</v>
      </c>
      <c r="F1865" t="s">
        <v>20</v>
      </c>
      <c r="G1865" t="s">
        <v>21</v>
      </c>
      <c r="H1865" t="s">
        <v>22</v>
      </c>
      <c r="I1865" t="s">
        <v>142</v>
      </c>
      <c r="J1865" t="s">
        <v>95</v>
      </c>
      <c r="K1865" t="s">
        <v>30</v>
      </c>
      <c r="L1865">
        <v>40</v>
      </c>
      <c r="N1865">
        <v>72</v>
      </c>
      <c r="O1865">
        <v>73</v>
      </c>
      <c r="P1865" t="s">
        <v>25</v>
      </c>
      <c r="Q1865" t="s">
        <v>26</v>
      </c>
    </row>
    <row r="1866" spans="1:17" x14ac:dyDescent="0.25">
      <c r="A1866" t="s">
        <v>141</v>
      </c>
      <c r="B1866" t="s">
        <v>145</v>
      </c>
      <c r="C1866">
        <v>3.6850000000000001</v>
      </c>
      <c r="D1866" t="s">
        <v>19</v>
      </c>
      <c r="E1866">
        <v>71073</v>
      </c>
      <c r="F1866" t="s">
        <v>20</v>
      </c>
      <c r="G1866" t="s">
        <v>21</v>
      </c>
      <c r="H1866" t="s">
        <v>22</v>
      </c>
      <c r="I1866" t="s">
        <v>142</v>
      </c>
      <c r="J1866" t="s">
        <v>95</v>
      </c>
      <c r="K1866" t="s">
        <v>31</v>
      </c>
      <c r="L1866">
        <v>50</v>
      </c>
      <c r="N1866">
        <v>72</v>
      </c>
      <c r="O1866">
        <v>73</v>
      </c>
      <c r="P1866" t="s">
        <v>25</v>
      </c>
      <c r="Q1866" t="s">
        <v>26</v>
      </c>
    </row>
    <row r="1867" spans="1:17" x14ac:dyDescent="0.25">
      <c r="A1867" t="s">
        <v>141</v>
      </c>
      <c r="B1867" t="s">
        <v>145</v>
      </c>
      <c r="C1867">
        <v>4.1349999999999998</v>
      </c>
      <c r="D1867" t="s">
        <v>19</v>
      </c>
      <c r="E1867">
        <v>71073</v>
      </c>
      <c r="F1867" t="s">
        <v>20</v>
      </c>
      <c r="G1867" t="s">
        <v>21</v>
      </c>
      <c r="H1867" t="s">
        <v>22</v>
      </c>
      <c r="I1867" t="s">
        <v>142</v>
      </c>
      <c r="J1867" t="s">
        <v>95</v>
      </c>
      <c r="K1867" t="s">
        <v>32</v>
      </c>
      <c r="L1867">
        <v>60</v>
      </c>
      <c r="N1867">
        <v>72</v>
      </c>
      <c r="O1867">
        <v>73</v>
      </c>
      <c r="P1867" t="s">
        <v>25</v>
      </c>
      <c r="Q1867" t="s">
        <v>26</v>
      </c>
    </row>
    <row r="1868" spans="1:17" x14ac:dyDescent="0.25">
      <c r="A1868" t="s">
        <v>141</v>
      </c>
      <c r="B1868" t="s">
        <v>145</v>
      </c>
      <c r="C1868">
        <v>9.6850000000000005</v>
      </c>
      <c r="D1868" t="s">
        <v>19</v>
      </c>
      <c r="E1868">
        <v>71073</v>
      </c>
      <c r="F1868" t="s">
        <v>20</v>
      </c>
      <c r="G1868" t="s">
        <v>21</v>
      </c>
      <c r="H1868" t="s">
        <v>22</v>
      </c>
      <c r="I1868" t="s">
        <v>142</v>
      </c>
      <c r="J1868" t="s">
        <v>95</v>
      </c>
      <c r="K1868" t="s">
        <v>61</v>
      </c>
      <c r="L1868">
        <v>72</v>
      </c>
      <c r="N1868">
        <v>72</v>
      </c>
      <c r="O1868">
        <v>73</v>
      </c>
      <c r="P1868" t="s">
        <v>25</v>
      </c>
      <c r="Q1868" t="s">
        <v>26</v>
      </c>
    </row>
    <row r="1869" spans="1:17" x14ac:dyDescent="0.25">
      <c r="A1869" t="s">
        <v>143</v>
      </c>
      <c r="B1869" t="s">
        <v>145</v>
      </c>
      <c r="C1869">
        <v>0.7</v>
      </c>
      <c r="D1869" t="s">
        <v>19</v>
      </c>
      <c r="E1869">
        <v>71073</v>
      </c>
      <c r="F1869" t="s">
        <v>20</v>
      </c>
      <c r="G1869" t="s">
        <v>21</v>
      </c>
      <c r="H1869" t="s">
        <v>22</v>
      </c>
      <c r="I1869" t="s">
        <v>91</v>
      </c>
      <c r="J1869" t="s">
        <v>87</v>
      </c>
      <c r="K1869" t="s">
        <v>24</v>
      </c>
      <c r="L1869">
        <v>1</v>
      </c>
      <c r="N1869">
        <v>72</v>
      </c>
      <c r="O1869">
        <v>72</v>
      </c>
      <c r="P1869" t="s">
        <v>25</v>
      </c>
      <c r="Q1869" t="s">
        <v>26</v>
      </c>
    </row>
    <row r="1870" spans="1:17" x14ac:dyDescent="0.25">
      <c r="A1870" t="s">
        <v>143</v>
      </c>
      <c r="B1870" t="s">
        <v>145</v>
      </c>
      <c r="C1870">
        <v>0.7</v>
      </c>
      <c r="D1870" t="s">
        <v>19</v>
      </c>
      <c r="E1870">
        <v>71073</v>
      </c>
      <c r="F1870" t="s">
        <v>20</v>
      </c>
      <c r="G1870" t="s">
        <v>21</v>
      </c>
      <c r="H1870" t="s">
        <v>22</v>
      </c>
      <c r="I1870" t="s">
        <v>91</v>
      </c>
      <c r="J1870" t="s">
        <v>87</v>
      </c>
      <c r="K1870" t="s">
        <v>37</v>
      </c>
      <c r="L1870">
        <v>5</v>
      </c>
      <c r="N1870">
        <v>72</v>
      </c>
      <c r="O1870">
        <v>72</v>
      </c>
      <c r="P1870" t="s">
        <v>25</v>
      </c>
      <c r="Q1870" t="s">
        <v>26</v>
      </c>
    </row>
    <row r="1871" spans="1:17" x14ac:dyDescent="0.25">
      <c r="A1871" t="s">
        <v>143</v>
      </c>
      <c r="B1871" t="s">
        <v>145</v>
      </c>
      <c r="C1871">
        <v>0.7</v>
      </c>
      <c r="D1871" t="s">
        <v>19</v>
      </c>
      <c r="E1871">
        <v>71073</v>
      </c>
      <c r="F1871" t="s">
        <v>20</v>
      </c>
      <c r="G1871" t="s">
        <v>21</v>
      </c>
      <c r="H1871" t="s">
        <v>22</v>
      </c>
      <c r="I1871" t="s">
        <v>91</v>
      </c>
      <c r="J1871" t="s">
        <v>87</v>
      </c>
      <c r="K1871" t="s">
        <v>27</v>
      </c>
      <c r="L1871">
        <v>10</v>
      </c>
      <c r="N1871">
        <v>72</v>
      </c>
      <c r="O1871">
        <v>72</v>
      </c>
      <c r="P1871" t="s">
        <v>25</v>
      </c>
      <c r="Q1871" t="s">
        <v>26</v>
      </c>
    </row>
    <row r="1872" spans="1:17" x14ac:dyDescent="0.25">
      <c r="A1872" t="s">
        <v>143</v>
      </c>
      <c r="B1872" t="s">
        <v>145</v>
      </c>
      <c r="C1872">
        <v>0.7</v>
      </c>
      <c r="D1872" t="s">
        <v>19</v>
      </c>
      <c r="E1872">
        <v>71073</v>
      </c>
      <c r="F1872" t="s">
        <v>20</v>
      </c>
      <c r="G1872" t="s">
        <v>21</v>
      </c>
      <c r="H1872" t="s">
        <v>22</v>
      </c>
      <c r="I1872" t="s">
        <v>91</v>
      </c>
      <c r="J1872" t="s">
        <v>87</v>
      </c>
      <c r="K1872" t="s">
        <v>38</v>
      </c>
      <c r="L1872">
        <v>15</v>
      </c>
      <c r="N1872">
        <v>72</v>
      </c>
      <c r="O1872">
        <v>72</v>
      </c>
      <c r="P1872" t="s">
        <v>25</v>
      </c>
      <c r="Q1872" t="s">
        <v>26</v>
      </c>
    </row>
    <row r="1873" spans="1:17" x14ac:dyDescent="0.25">
      <c r="A1873" t="s">
        <v>143</v>
      </c>
      <c r="B1873" t="s">
        <v>145</v>
      </c>
      <c r="C1873">
        <v>1.643</v>
      </c>
      <c r="D1873" t="s">
        <v>19</v>
      </c>
      <c r="E1873">
        <v>71073</v>
      </c>
      <c r="F1873" t="s">
        <v>20</v>
      </c>
      <c r="G1873" t="s">
        <v>21</v>
      </c>
      <c r="H1873" t="s">
        <v>22</v>
      </c>
      <c r="I1873" t="s">
        <v>91</v>
      </c>
      <c r="J1873" t="s">
        <v>87</v>
      </c>
      <c r="K1873" t="s">
        <v>28</v>
      </c>
      <c r="L1873">
        <v>20</v>
      </c>
      <c r="N1873">
        <v>72</v>
      </c>
      <c r="O1873">
        <v>72</v>
      </c>
      <c r="P1873" t="s">
        <v>25</v>
      </c>
      <c r="Q1873" t="s">
        <v>26</v>
      </c>
    </row>
    <row r="1874" spans="1:17" x14ac:dyDescent="0.25">
      <c r="A1874" t="s">
        <v>143</v>
      </c>
      <c r="B1874" t="s">
        <v>145</v>
      </c>
      <c r="C1874">
        <v>0.7</v>
      </c>
      <c r="D1874" t="s">
        <v>19</v>
      </c>
      <c r="E1874">
        <v>71073</v>
      </c>
      <c r="F1874" t="s">
        <v>20</v>
      </c>
      <c r="G1874" t="s">
        <v>21</v>
      </c>
      <c r="H1874" t="s">
        <v>22</v>
      </c>
      <c r="I1874" t="s">
        <v>91</v>
      </c>
      <c r="J1874" t="s">
        <v>87</v>
      </c>
      <c r="K1874" t="s">
        <v>29</v>
      </c>
      <c r="L1874">
        <v>30</v>
      </c>
      <c r="N1874">
        <v>72</v>
      </c>
      <c r="O1874">
        <v>72</v>
      </c>
      <c r="P1874" t="s">
        <v>25</v>
      </c>
      <c r="Q1874" t="s">
        <v>26</v>
      </c>
    </row>
    <row r="1875" spans="1:17" x14ac:dyDescent="0.25">
      <c r="A1875" t="s">
        <v>143</v>
      </c>
      <c r="B1875" t="s">
        <v>145</v>
      </c>
      <c r="C1875">
        <v>2.08</v>
      </c>
      <c r="D1875" t="s">
        <v>19</v>
      </c>
      <c r="E1875">
        <v>71073</v>
      </c>
      <c r="F1875" t="s">
        <v>20</v>
      </c>
      <c r="G1875" t="s">
        <v>21</v>
      </c>
      <c r="H1875" t="s">
        <v>22</v>
      </c>
      <c r="I1875" t="s">
        <v>91</v>
      </c>
      <c r="J1875" t="s">
        <v>87</v>
      </c>
      <c r="K1875" t="s">
        <v>30</v>
      </c>
      <c r="L1875">
        <v>40</v>
      </c>
      <c r="N1875">
        <v>72</v>
      </c>
      <c r="O1875">
        <v>72</v>
      </c>
      <c r="P1875" t="s">
        <v>25</v>
      </c>
      <c r="Q1875" t="s">
        <v>26</v>
      </c>
    </row>
    <row r="1876" spans="1:17" x14ac:dyDescent="0.25">
      <c r="A1876" t="s">
        <v>143</v>
      </c>
      <c r="B1876" t="s">
        <v>145</v>
      </c>
      <c r="C1876">
        <v>2.08</v>
      </c>
      <c r="D1876" t="s">
        <v>19</v>
      </c>
      <c r="E1876">
        <v>71073</v>
      </c>
      <c r="F1876" t="s">
        <v>20</v>
      </c>
      <c r="G1876" t="s">
        <v>21</v>
      </c>
      <c r="H1876" t="s">
        <v>22</v>
      </c>
      <c r="I1876" t="s">
        <v>91</v>
      </c>
      <c r="J1876" t="s">
        <v>87</v>
      </c>
      <c r="K1876" t="s">
        <v>31</v>
      </c>
      <c r="L1876">
        <v>50</v>
      </c>
      <c r="N1876">
        <v>72</v>
      </c>
      <c r="O1876">
        <v>72</v>
      </c>
      <c r="P1876" t="s">
        <v>25</v>
      </c>
      <c r="Q1876" t="s">
        <v>26</v>
      </c>
    </row>
    <row r="1877" spans="1:17" x14ac:dyDescent="0.25">
      <c r="A1877" t="s">
        <v>143</v>
      </c>
      <c r="B1877" t="s">
        <v>145</v>
      </c>
      <c r="C1877">
        <v>1.9350000000000001</v>
      </c>
      <c r="D1877" t="s">
        <v>19</v>
      </c>
      <c r="E1877">
        <v>71073</v>
      </c>
      <c r="F1877" t="s">
        <v>20</v>
      </c>
      <c r="G1877" t="s">
        <v>21</v>
      </c>
      <c r="H1877" t="s">
        <v>22</v>
      </c>
      <c r="I1877" t="s">
        <v>91</v>
      </c>
      <c r="J1877" t="s">
        <v>87</v>
      </c>
      <c r="K1877" t="s">
        <v>32</v>
      </c>
      <c r="L1877">
        <v>60</v>
      </c>
      <c r="N1877">
        <v>72</v>
      </c>
      <c r="O1877">
        <v>72</v>
      </c>
      <c r="P1877" t="s">
        <v>25</v>
      </c>
      <c r="Q1877" t="s">
        <v>26</v>
      </c>
    </row>
    <row r="1878" spans="1:17" x14ac:dyDescent="0.25">
      <c r="A1878" t="s">
        <v>143</v>
      </c>
      <c r="B1878" t="s">
        <v>145</v>
      </c>
      <c r="C1878">
        <v>2.6629999999999998</v>
      </c>
      <c r="D1878" t="s">
        <v>19</v>
      </c>
      <c r="E1878">
        <v>71073</v>
      </c>
      <c r="F1878" t="s">
        <v>20</v>
      </c>
      <c r="G1878" t="s">
        <v>21</v>
      </c>
      <c r="H1878" t="s">
        <v>22</v>
      </c>
      <c r="I1878" t="s">
        <v>91</v>
      </c>
      <c r="J1878" t="s">
        <v>87</v>
      </c>
      <c r="K1878" t="s">
        <v>47</v>
      </c>
      <c r="L1878">
        <v>71</v>
      </c>
      <c r="N1878">
        <v>72</v>
      </c>
      <c r="O1878">
        <v>72</v>
      </c>
      <c r="P1878" t="s">
        <v>25</v>
      </c>
      <c r="Q1878" t="s">
        <v>26</v>
      </c>
    </row>
    <row r="1879" spans="1:17" x14ac:dyDescent="0.25">
      <c r="A1879" t="s">
        <v>17</v>
      </c>
      <c r="B1879" t="s">
        <v>146</v>
      </c>
      <c r="C1879">
        <v>7.43</v>
      </c>
      <c r="D1879" t="s">
        <v>19</v>
      </c>
      <c r="E1879">
        <v>71073</v>
      </c>
      <c r="F1879" t="s">
        <v>20</v>
      </c>
      <c r="G1879" t="s">
        <v>21</v>
      </c>
      <c r="H1879" t="s">
        <v>22</v>
      </c>
      <c r="I1879" t="s">
        <v>21</v>
      </c>
      <c r="J1879" t="s">
        <v>23</v>
      </c>
      <c r="K1879" t="s">
        <v>24</v>
      </c>
      <c r="L1879">
        <v>1</v>
      </c>
      <c r="N1879">
        <v>72</v>
      </c>
      <c r="O1879">
        <v>72</v>
      </c>
      <c r="P1879" t="s">
        <v>25</v>
      </c>
      <c r="Q1879" t="s">
        <v>26</v>
      </c>
    </row>
    <row r="1880" spans="1:17" x14ac:dyDescent="0.25">
      <c r="A1880" t="s">
        <v>17</v>
      </c>
      <c r="B1880" t="s">
        <v>146</v>
      </c>
      <c r="C1880">
        <v>7.43</v>
      </c>
      <c r="D1880" t="s">
        <v>19</v>
      </c>
      <c r="E1880">
        <v>71073</v>
      </c>
      <c r="F1880" t="s">
        <v>20</v>
      </c>
      <c r="G1880" t="s">
        <v>21</v>
      </c>
      <c r="H1880" t="s">
        <v>22</v>
      </c>
      <c r="I1880" t="s">
        <v>21</v>
      </c>
      <c r="J1880" t="s">
        <v>23</v>
      </c>
      <c r="K1880" t="s">
        <v>27</v>
      </c>
      <c r="L1880">
        <v>10</v>
      </c>
      <c r="N1880">
        <v>72</v>
      </c>
      <c r="O1880">
        <v>72</v>
      </c>
      <c r="P1880" t="s">
        <v>25</v>
      </c>
      <c r="Q1880" t="s">
        <v>26</v>
      </c>
    </row>
    <row r="1881" spans="1:17" x14ac:dyDescent="0.25">
      <c r="A1881" t="s">
        <v>17</v>
      </c>
      <c r="B1881" t="s">
        <v>146</v>
      </c>
      <c r="C1881">
        <v>7.43</v>
      </c>
      <c r="D1881" t="s">
        <v>19</v>
      </c>
      <c r="E1881">
        <v>71073</v>
      </c>
      <c r="F1881" t="s">
        <v>20</v>
      </c>
      <c r="G1881" t="s">
        <v>21</v>
      </c>
      <c r="H1881" t="s">
        <v>22</v>
      </c>
      <c r="I1881" t="s">
        <v>21</v>
      </c>
      <c r="J1881" t="s">
        <v>23</v>
      </c>
      <c r="K1881" t="s">
        <v>28</v>
      </c>
      <c r="L1881">
        <v>20</v>
      </c>
      <c r="N1881">
        <v>72</v>
      </c>
      <c r="O1881">
        <v>72</v>
      </c>
      <c r="P1881" t="s">
        <v>25</v>
      </c>
      <c r="Q1881" t="s">
        <v>26</v>
      </c>
    </row>
    <row r="1882" spans="1:17" x14ac:dyDescent="0.25">
      <c r="A1882" t="s">
        <v>17</v>
      </c>
      <c r="B1882" t="s">
        <v>146</v>
      </c>
      <c r="C1882">
        <v>7.43</v>
      </c>
      <c r="D1882" t="s">
        <v>19</v>
      </c>
      <c r="E1882">
        <v>71073</v>
      </c>
      <c r="F1882" t="s">
        <v>20</v>
      </c>
      <c r="G1882" t="s">
        <v>21</v>
      </c>
      <c r="H1882" t="s">
        <v>22</v>
      </c>
      <c r="I1882" t="s">
        <v>21</v>
      </c>
      <c r="J1882" t="s">
        <v>23</v>
      </c>
      <c r="K1882" t="s">
        <v>29</v>
      </c>
      <c r="L1882">
        <v>30</v>
      </c>
      <c r="N1882">
        <v>72</v>
      </c>
      <c r="O1882">
        <v>72</v>
      </c>
      <c r="P1882" t="s">
        <v>25</v>
      </c>
      <c r="Q1882" t="s">
        <v>26</v>
      </c>
    </row>
    <row r="1883" spans="1:17" x14ac:dyDescent="0.25">
      <c r="A1883" t="s">
        <v>17</v>
      </c>
      <c r="B1883" t="s">
        <v>146</v>
      </c>
      <c r="C1883">
        <v>7.43</v>
      </c>
      <c r="D1883" t="s">
        <v>19</v>
      </c>
      <c r="E1883">
        <v>71073</v>
      </c>
      <c r="F1883" t="s">
        <v>20</v>
      </c>
      <c r="G1883" t="s">
        <v>21</v>
      </c>
      <c r="H1883" t="s">
        <v>22</v>
      </c>
      <c r="I1883" t="s">
        <v>21</v>
      </c>
      <c r="J1883" t="s">
        <v>23</v>
      </c>
      <c r="K1883" t="s">
        <v>30</v>
      </c>
      <c r="L1883">
        <v>40</v>
      </c>
      <c r="N1883">
        <v>72</v>
      </c>
      <c r="O1883">
        <v>72</v>
      </c>
      <c r="P1883" t="s">
        <v>25</v>
      </c>
      <c r="Q1883" t="s">
        <v>26</v>
      </c>
    </row>
    <row r="1884" spans="1:17" x14ac:dyDescent="0.25">
      <c r="A1884" t="s">
        <v>17</v>
      </c>
      <c r="B1884" t="s">
        <v>146</v>
      </c>
      <c r="C1884">
        <v>8.0500000000000007</v>
      </c>
      <c r="D1884" t="s">
        <v>19</v>
      </c>
      <c r="E1884">
        <v>71073</v>
      </c>
      <c r="F1884" t="s">
        <v>20</v>
      </c>
      <c r="G1884" t="s">
        <v>21</v>
      </c>
      <c r="H1884" t="s">
        <v>22</v>
      </c>
      <c r="I1884" t="s">
        <v>21</v>
      </c>
      <c r="J1884" t="s">
        <v>23</v>
      </c>
      <c r="K1884" t="s">
        <v>31</v>
      </c>
      <c r="L1884">
        <v>50</v>
      </c>
      <c r="N1884">
        <v>72</v>
      </c>
      <c r="O1884">
        <v>72</v>
      </c>
      <c r="P1884" t="s">
        <v>25</v>
      </c>
      <c r="Q1884" t="s">
        <v>26</v>
      </c>
    </row>
    <row r="1885" spans="1:17" x14ac:dyDescent="0.25">
      <c r="A1885" t="s">
        <v>17</v>
      </c>
      <c r="B1885" t="s">
        <v>146</v>
      </c>
      <c r="C1885">
        <v>8.0500000000000007</v>
      </c>
      <c r="D1885" t="s">
        <v>19</v>
      </c>
      <c r="E1885">
        <v>71073</v>
      </c>
      <c r="F1885" t="s">
        <v>20</v>
      </c>
      <c r="G1885" t="s">
        <v>21</v>
      </c>
      <c r="H1885" t="s">
        <v>22</v>
      </c>
      <c r="I1885" t="s">
        <v>21</v>
      </c>
      <c r="J1885" t="s">
        <v>23</v>
      </c>
      <c r="K1885" t="s">
        <v>32</v>
      </c>
      <c r="L1885">
        <v>60</v>
      </c>
      <c r="N1885">
        <v>72</v>
      </c>
      <c r="O1885">
        <v>72</v>
      </c>
      <c r="P1885" t="s">
        <v>25</v>
      </c>
      <c r="Q1885" t="s">
        <v>26</v>
      </c>
    </row>
    <row r="1886" spans="1:17" x14ac:dyDescent="0.25">
      <c r="A1886" t="s">
        <v>17</v>
      </c>
      <c r="B1886" t="s">
        <v>146</v>
      </c>
      <c r="C1886">
        <v>8.0500000000000007</v>
      </c>
      <c r="D1886" t="s">
        <v>19</v>
      </c>
      <c r="E1886">
        <v>71073</v>
      </c>
      <c r="F1886" t="s">
        <v>20</v>
      </c>
      <c r="G1886" t="s">
        <v>21</v>
      </c>
      <c r="H1886" t="s">
        <v>22</v>
      </c>
      <c r="I1886" t="s">
        <v>21</v>
      </c>
      <c r="J1886" t="s">
        <v>23</v>
      </c>
      <c r="K1886" t="s">
        <v>33</v>
      </c>
      <c r="L1886">
        <v>64</v>
      </c>
      <c r="N1886">
        <v>72</v>
      </c>
      <c r="O1886">
        <v>72</v>
      </c>
      <c r="P1886" t="s">
        <v>25</v>
      </c>
      <c r="Q1886" t="s">
        <v>26</v>
      </c>
    </row>
    <row r="1887" spans="1:17" x14ac:dyDescent="0.25">
      <c r="A1887" t="s">
        <v>34</v>
      </c>
      <c r="B1887" t="s">
        <v>146</v>
      </c>
      <c r="C1887">
        <v>0.75</v>
      </c>
      <c r="D1887" t="s">
        <v>19</v>
      </c>
      <c r="E1887">
        <v>71073</v>
      </c>
      <c r="F1887" t="s">
        <v>20</v>
      </c>
      <c r="G1887" t="s">
        <v>21</v>
      </c>
      <c r="H1887" t="s">
        <v>22</v>
      </c>
      <c r="I1887" t="s">
        <v>35</v>
      </c>
      <c r="J1887" t="s">
        <v>36</v>
      </c>
      <c r="K1887" t="s">
        <v>24</v>
      </c>
      <c r="L1887">
        <v>1</v>
      </c>
      <c r="N1887">
        <v>72</v>
      </c>
      <c r="O1887">
        <v>70</v>
      </c>
      <c r="P1887" t="s">
        <v>25</v>
      </c>
      <c r="Q1887" t="s">
        <v>26</v>
      </c>
    </row>
    <row r="1888" spans="1:17" x14ac:dyDescent="0.25">
      <c r="A1888" t="s">
        <v>34</v>
      </c>
      <c r="B1888" t="s">
        <v>146</v>
      </c>
      <c r="C1888">
        <v>0.75</v>
      </c>
      <c r="D1888" t="s">
        <v>19</v>
      </c>
      <c r="E1888">
        <v>71073</v>
      </c>
      <c r="F1888" t="s">
        <v>20</v>
      </c>
      <c r="G1888" t="s">
        <v>21</v>
      </c>
      <c r="H1888" t="s">
        <v>22</v>
      </c>
      <c r="I1888" t="s">
        <v>35</v>
      </c>
      <c r="J1888" t="s">
        <v>36</v>
      </c>
      <c r="K1888" t="s">
        <v>37</v>
      </c>
      <c r="L1888">
        <v>5</v>
      </c>
      <c r="N1888">
        <v>72</v>
      </c>
      <c r="O1888">
        <v>70</v>
      </c>
      <c r="P1888" t="s">
        <v>25</v>
      </c>
      <c r="Q1888" t="s">
        <v>26</v>
      </c>
    </row>
    <row r="1889" spans="1:17" x14ac:dyDescent="0.25">
      <c r="A1889" t="s">
        <v>34</v>
      </c>
      <c r="B1889" t="s">
        <v>146</v>
      </c>
      <c r="C1889">
        <v>0.75</v>
      </c>
      <c r="D1889" t="s">
        <v>19</v>
      </c>
      <c r="E1889">
        <v>71073</v>
      </c>
      <c r="F1889" t="s">
        <v>20</v>
      </c>
      <c r="G1889" t="s">
        <v>21</v>
      </c>
      <c r="H1889" t="s">
        <v>22</v>
      </c>
      <c r="I1889" t="s">
        <v>35</v>
      </c>
      <c r="J1889" t="s">
        <v>36</v>
      </c>
      <c r="K1889" t="s">
        <v>27</v>
      </c>
      <c r="L1889">
        <v>10</v>
      </c>
      <c r="N1889">
        <v>72</v>
      </c>
      <c r="O1889">
        <v>70</v>
      </c>
      <c r="P1889" t="s">
        <v>25</v>
      </c>
      <c r="Q1889" t="s">
        <v>26</v>
      </c>
    </row>
    <row r="1890" spans="1:17" x14ac:dyDescent="0.25">
      <c r="A1890" t="s">
        <v>34</v>
      </c>
      <c r="B1890" t="s">
        <v>146</v>
      </c>
      <c r="C1890">
        <v>0.75</v>
      </c>
      <c r="D1890" t="s">
        <v>19</v>
      </c>
      <c r="E1890">
        <v>71073</v>
      </c>
      <c r="F1890" t="s">
        <v>20</v>
      </c>
      <c r="G1890" t="s">
        <v>21</v>
      </c>
      <c r="H1890" t="s">
        <v>22</v>
      </c>
      <c r="I1890" t="s">
        <v>35</v>
      </c>
      <c r="J1890" t="s">
        <v>36</v>
      </c>
      <c r="K1890" t="s">
        <v>38</v>
      </c>
      <c r="L1890">
        <v>15</v>
      </c>
      <c r="N1890">
        <v>72</v>
      </c>
      <c r="O1890">
        <v>70</v>
      </c>
      <c r="P1890" t="s">
        <v>25</v>
      </c>
      <c r="Q1890" t="s">
        <v>26</v>
      </c>
    </row>
    <row r="1891" spans="1:17" x14ac:dyDescent="0.25">
      <c r="A1891" t="s">
        <v>34</v>
      </c>
      <c r="B1891" t="s">
        <v>146</v>
      </c>
      <c r="C1891">
        <v>0.75</v>
      </c>
      <c r="D1891" t="s">
        <v>19</v>
      </c>
      <c r="E1891">
        <v>71073</v>
      </c>
      <c r="F1891" t="s">
        <v>20</v>
      </c>
      <c r="G1891" t="s">
        <v>21</v>
      </c>
      <c r="H1891" t="s">
        <v>22</v>
      </c>
      <c r="I1891" t="s">
        <v>35</v>
      </c>
      <c r="J1891" t="s">
        <v>36</v>
      </c>
      <c r="K1891" t="s">
        <v>28</v>
      </c>
      <c r="L1891">
        <v>20</v>
      </c>
      <c r="N1891">
        <v>72</v>
      </c>
      <c r="O1891">
        <v>70</v>
      </c>
      <c r="P1891" t="s">
        <v>25</v>
      </c>
      <c r="Q1891" t="s">
        <v>26</v>
      </c>
    </row>
    <row r="1892" spans="1:17" x14ac:dyDescent="0.25">
      <c r="A1892" t="s">
        <v>34</v>
      </c>
      <c r="B1892" t="s">
        <v>146</v>
      </c>
      <c r="C1892">
        <v>0.75</v>
      </c>
      <c r="D1892" t="s">
        <v>19</v>
      </c>
      <c r="E1892">
        <v>71073</v>
      </c>
      <c r="F1892" t="s">
        <v>20</v>
      </c>
      <c r="G1892" t="s">
        <v>21</v>
      </c>
      <c r="H1892" t="s">
        <v>22</v>
      </c>
      <c r="I1892" t="s">
        <v>35</v>
      </c>
      <c r="J1892" t="s">
        <v>36</v>
      </c>
      <c r="K1892" t="s">
        <v>29</v>
      </c>
      <c r="L1892">
        <v>30</v>
      </c>
      <c r="N1892">
        <v>72</v>
      </c>
      <c r="O1892">
        <v>70</v>
      </c>
      <c r="P1892" t="s">
        <v>25</v>
      </c>
      <c r="Q1892" t="s">
        <v>26</v>
      </c>
    </row>
    <row r="1893" spans="1:17" x14ac:dyDescent="0.25">
      <c r="A1893" t="s">
        <v>34</v>
      </c>
      <c r="B1893" t="s">
        <v>146</v>
      </c>
      <c r="C1893">
        <v>1.86</v>
      </c>
      <c r="D1893" t="s">
        <v>19</v>
      </c>
      <c r="E1893">
        <v>71073</v>
      </c>
      <c r="F1893" t="s">
        <v>20</v>
      </c>
      <c r="G1893" t="s">
        <v>21</v>
      </c>
      <c r="H1893" t="s">
        <v>22</v>
      </c>
      <c r="I1893" t="s">
        <v>35</v>
      </c>
      <c r="J1893" t="s">
        <v>36</v>
      </c>
      <c r="K1893" t="s">
        <v>30</v>
      </c>
      <c r="L1893">
        <v>40</v>
      </c>
      <c r="N1893">
        <v>72</v>
      </c>
      <c r="O1893">
        <v>70</v>
      </c>
      <c r="P1893" t="s">
        <v>25</v>
      </c>
      <c r="Q1893" t="s">
        <v>26</v>
      </c>
    </row>
    <row r="1894" spans="1:17" x14ac:dyDescent="0.25">
      <c r="A1894" t="s">
        <v>34</v>
      </c>
      <c r="B1894" t="s">
        <v>146</v>
      </c>
      <c r="C1894">
        <v>1.86</v>
      </c>
      <c r="D1894" t="s">
        <v>19</v>
      </c>
      <c r="E1894">
        <v>71073</v>
      </c>
      <c r="F1894" t="s">
        <v>20</v>
      </c>
      <c r="G1894" t="s">
        <v>21</v>
      </c>
      <c r="H1894" t="s">
        <v>22</v>
      </c>
      <c r="I1894" t="s">
        <v>35</v>
      </c>
      <c r="J1894" t="s">
        <v>36</v>
      </c>
      <c r="K1894" t="s">
        <v>31</v>
      </c>
      <c r="L1894">
        <v>50</v>
      </c>
      <c r="N1894">
        <v>72</v>
      </c>
      <c r="O1894">
        <v>70</v>
      </c>
      <c r="P1894" t="s">
        <v>25</v>
      </c>
      <c r="Q1894" t="s">
        <v>26</v>
      </c>
    </row>
    <row r="1895" spans="1:17" x14ac:dyDescent="0.25">
      <c r="A1895" t="s">
        <v>34</v>
      </c>
      <c r="B1895" t="s">
        <v>146</v>
      </c>
      <c r="C1895">
        <v>2.79</v>
      </c>
      <c r="D1895" t="s">
        <v>19</v>
      </c>
      <c r="E1895">
        <v>71073</v>
      </c>
      <c r="F1895" t="s">
        <v>20</v>
      </c>
      <c r="G1895" t="s">
        <v>21</v>
      </c>
      <c r="H1895" t="s">
        <v>22</v>
      </c>
      <c r="I1895" t="s">
        <v>35</v>
      </c>
      <c r="J1895" t="s">
        <v>36</v>
      </c>
      <c r="K1895" t="s">
        <v>32</v>
      </c>
      <c r="L1895">
        <v>60</v>
      </c>
      <c r="N1895">
        <v>72</v>
      </c>
      <c r="O1895">
        <v>70</v>
      </c>
      <c r="P1895" t="s">
        <v>25</v>
      </c>
      <c r="Q1895" t="s">
        <v>26</v>
      </c>
    </row>
    <row r="1896" spans="1:17" x14ac:dyDescent="0.25">
      <c r="A1896" t="s">
        <v>34</v>
      </c>
      <c r="B1896" t="s">
        <v>146</v>
      </c>
      <c r="C1896">
        <v>3.1</v>
      </c>
      <c r="D1896" t="s">
        <v>19</v>
      </c>
      <c r="E1896">
        <v>71073</v>
      </c>
      <c r="F1896" t="s">
        <v>20</v>
      </c>
      <c r="G1896" t="s">
        <v>21</v>
      </c>
      <c r="H1896" t="s">
        <v>22</v>
      </c>
      <c r="I1896" t="s">
        <v>35</v>
      </c>
      <c r="J1896" t="s">
        <v>36</v>
      </c>
      <c r="K1896" t="s">
        <v>39</v>
      </c>
      <c r="L1896">
        <v>66</v>
      </c>
      <c r="N1896">
        <v>72</v>
      </c>
      <c r="O1896">
        <v>70</v>
      </c>
      <c r="P1896" t="s">
        <v>25</v>
      </c>
      <c r="Q1896" t="s">
        <v>26</v>
      </c>
    </row>
    <row r="1897" spans="1:17" x14ac:dyDescent="0.25">
      <c r="A1897" t="s">
        <v>40</v>
      </c>
      <c r="B1897" t="s">
        <v>146</v>
      </c>
      <c r="C1897">
        <v>0.75</v>
      </c>
      <c r="D1897" t="s">
        <v>19</v>
      </c>
      <c r="E1897">
        <v>71073</v>
      </c>
      <c r="F1897" t="s">
        <v>20</v>
      </c>
      <c r="G1897" t="s">
        <v>21</v>
      </c>
      <c r="H1897" t="s">
        <v>22</v>
      </c>
      <c r="I1897" t="s">
        <v>41</v>
      </c>
      <c r="J1897" t="s">
        <v>42</v>
      </c>
      <c r="K1897" t="s">
        <v>24</v>
      </c>
      <c r="L1897">
        <v>1</v>
      </c>
      <c r="N1897">
        <v>72</v>
      </c>
      <c r="P1897" t="s">
        <v>25</v>
      </c>
      <c r="Q1897" t="s">
        <v>26</v>
      </c>
    </row>
    <row r="1898" spans="1:17" x14ac:dyDescent="0.25">
      <c r="A1898" t="s">
        <v>40</v>
      </c>
      <c r="B1898" t="s">
        <v>146</v>
      </c>
      <c r="C1898">
        <v>0.75</v>
      </c>
      <c r="D1898" t="s">
        <v>19</v>
      </c>
      <c r="E1898">
        <v>71073</v>
      </c>
      <c r="F1898" t="s">
        <v>20</v>
      </c>
      <c r="G1898" t="s">
        <v>21</v>
      </c>
      <c r="H1898" t="s">
        <v>22</v>
      </c>
      <c r="I1898" t="s">
        <v>41</v>
      </c>
      <c r="J1898" t="s">
        <v>42</v>
      </c>
      <c r="K1898" t="s">
        <v>37</v>
      </c>
      <c r="L1898">
        <v>5</v>
      </c>
      <c r="N1898">
        <v>72</v>
      </c>
      <c r="P1898" t="s">
        <v>25</v>
      </c>
      <c r="Q1898" t="s">
        <v>26</v>
      </c>
    </row>
    <row r="1899" spans="1:17" x14ac:dyDescent="0.25">
      <c r="A1899" t="s">
        <v>40</v>
      </c>
      <c r="B1899" t="s">
        <v>146</v>
      </c>
      <c r="C1899">
        <v>0.75</v>
      </c>
      <c r="D1899" t="s">
        <v>19</v>
      </c>
      <c r="E1899">
        <v>71073</v>
      </c>
      <c r="F1899" t="s">
        <v>20</v>
      </c>
      <c r="G1899" t="s">
        <v>21</v>
      </c>
      <c r="H1899" t="s">
        <v>22</v>
      </c>
      <c r="I1899" t="s">
        <v>41</v>
      </c>
      <c r="J1899" t="s">
        <v>42</v>
      </c>
      <c r="K1899" t="s">
        <v>27</v>
      </c>
      <c r="L1899">
        <v>10</v>
      </c>
      <c r="N1899">
        <v>72</v>
      </c>
      <c r="P1899" t="s">
        <v>25</v>
      </c>
      <c r="Q1899" t="s">
        <v>26</v>
      </c>
    </row>
    <row r="1900" spans="1:17" x14ac:dyDescent="0.25">
      <c r="A1900" t="s">
        <v>40</v>
      </c>
      <c r="B1900" t="s">
        <v>146</v>
      </c>
      <c r="C1900">
        <v>0.75</v>
      </c>
      <c r="D1900" t="s">
        <v>19</v>
      </c>
      <c r="E1900">
        <v>71073</v>
      </c>
      <c r="F1900" t="s">
        <v>20</v>
      </c>
      <c r="G1900" t="s">
        <v>21</v>
      </c>
      <c r="H1900" t="s">
        <v>22</v>
      </c>
      <c r="I1900" t="s">
        <v>41</v>
      </c>
      <c r="J1900" t="s">
        <v>42</v>
      </c>
      <c r="K1900" t="s">
        <v>38</v>
      </c>
      <c r="L1900">
        <v>15</v>
      </c>
      <c r="N1900">
        <v>72</v>
      </c>
      <c r="P1900" t="s">
        <v>25</v>
      </c>
      <c r="Q1900" t="s">
        <v>26</v>
      </c>
    </row>
    <row r="1901" spans="1:17" x14ac:dyDescent="0.25">
      <c r="A1901" t="s">
        <v>40</v>
      </c>
      <c r="B1901" t="s">
        <v>146</v>
      </c>
      <c r="C1901">
        <v>0.75</v>
      </c>
      <c r="D1901" t="s">
        <v>19</v>
      </c>
      <c r="E1901">
        <v>71073</v>
      </c>
      <c r="F1901" t="s">
        <v>20</v>
      </c>
      <c r="G1901" t="s">
        <v>21</v>
      </c>
      <c r="H1901" t="s">
        <v>22</v>
      </c>
      <c r="I1901" t="s">
        <v>41</v>
      </c>
      <c r="J1901" t="s">
        <v>42</v>
      </c>
      <c r="K1901" t="s">
        <v>28</v>
      </c>
      <c r="L1901">
        <v>20</v>
      </c>
      <c r="N1901">
        <v>72</v>
      </c>
      <c r="P1901" t="s">
        <v>25</v>
      </c>
      <c r="Q1901" t="s">
        <v>26</v>
      </c>
    </row>
    <row r="1902" spans="1:17" x14ac:dyDescent="0.25">
      <c r="A1902" t="s">
        <v>40</v>
      </c>
      <c r="B1902" t="s">
        <v>146</v>
      </c>
      <c r="C1902">
        <v>2.48</v>
      </c>
      <c r="D1902" t="s">
        <v>19</v>
      </c>
      <c r="E1902">
        <v>71073</v>
      </c>
      <c r="F1902" t="s">
        <v>20</v>
      </c>
      <c r="G1902" t="s">
        <v>21</v>
      </c>
      <c r="H1902" t="s">
        <v>22</v>
      </c>
      <c r="I1902" t="s">
        <v>41</v>
      </c>
      <c r="J1902" t="s">
        <v>42</v>
      </c>
      <c r="K1902" t="s">
        <v>29</v>
      </c>
      <c r="L1902">
        <v>30</v>
      </c>
      <c r="N1902">
        <v>72</v>
      </c>
      <c r="P1902" t="s">
        <v>25</v>
      </c>
      <c r="Q1902" t="s">
        <v>26</v>
      </c>
    </row>
    <row r="1903" spans="1:17" x14ac:dyDescent="0.25">
      <c r="A1903" t="s">
        <v>40</v>
      </c>
      <c r="B1903" t="s">
        <v>146</v>
      </c>
      <c r="C1903">
        <v>3.72</v>
      </c>
      <c r="D1903" t="s">
        <v>19</v>
      </c>
      <c r="E1903">
        <v>71073</v>
      </c>
      <c r="F1903" t="s">
        <v>20</v>
      </c>
      <c r="G1903" t="s">
        <v>21</v>
      </c>
      <c r="H1903" t="s">
        <v>22</v>
      </c>
      <c r="I1903" t="s">
        <v>41</v>
      </c>
      <c r="J1903" t="s">
        <v>42</v>
      </c>
      <c r="K1903" t="s">
        <v>30</v>
      </c>
      <c r="L1903">
        <v>40</v>
      </c>
      <c r="N1903">
        <v>72</v>
      </c>
      <c r="P1903" t="s">
        <v>25</v>
      </c>
      <c r="Q1903" t="s">
        <v>26</v>
      </c>
    </row>
    <row r="1904" spans="1:17" x14ac:dyDescent="0.25">
      <c r="A1904" t="s">
        <v>40</v>
      </c>
      <c r="B1904" t="s">
        <v>146</v>
      </c>
      <c r="C1904">
        <v>3.1</v>
      </c>
      <c r="D1904" t="s">
        <v>19</v>
      </c>
      <c r="E1904">
        <v>71073</v>
      </c>
      <c r="F1904" t="s">
        <v>20</v>
      </c>
      <c r="G1904" t="s">
        <v>21</v>
      </c>
      <c r="H1904" t="s">
        <v>22</v>
      </c>
      <c r="I1904" t="s">
        <v>41</v>
      </c>
      <c r="J1904" t="s">
        <v>42</v>
      </c>
      <c r="K1904" t="s">
        <v>31</v>
      </c>
      <c r="L1904">
        <v>50</v>
      </c>
      <c r="N1904">
        <v>72</v>
      </c>
      <c r="P1904" t="s">
        <v>25</v>
      </c>
      <c r="Q1904" t="s">
        <v>26</v>
      </c>
    </row>
    <row r="1905" spans="1:17" x14ac:dyDescent="0.25">
      <c r="A1905" t="s">
        <v>40</v>
      </c>
      <c r="B1905" t="s">
        <v>146</v>
      </c>
      <c r="C1905">
        <v>7.74</v>
      </c>
      <c r="D1905" t="s">
        <v>19</v>
      </c>
      <c r="E1905">
        <v>71073</v>
      </c>
      <c r="F1905" t="s">
        <v>20</v>
      </c>
      <c r="G1905" t="s">
        <v>21</v>
      </c>
      <c r="H1905" t="s">
        <v>22</v>
      </c>
      <c r="I1905" t="s">
        <v>41</v>
      </c>
      <c r="J1905" t="s">
        <v>42</v>
      </c>
      <c r="K1905" t="s">
        <v>32</v>
      </c>
      <c r="L1905">
        <v>60</v>
      </c>
      <c r="N1905">
        <v>72</v>
      </c>
      <c r="P1905" t="s">
        <v>25</v>
      </c>
      <c r="Q1905" t="s">
        <v>26</v>
      </c>
    </row>
    <row r="1906" spans="1:17" x14ac:dyDescent="0.25">
      <c r="A1906" t="s">
        <v>40</v>
      </c>
      <c r="B1906" t="s">
        <v>146</v>
      </c>
      <c r="C1906">
        <v>12.08</v>
      </c>
      <c r="D1906" t="s">
        <v>19</v>
      </c>
      <c r="E1906">
        <v>71073</v>
      </c>
      <c r="F1906" t="s">
        <v>20</v>
      </c>
      <c r="G1906" t="s">
        <v>21</v>
      </c>
      <c r="H1906" t="s">
        <v>22</v>
      </c>
      <c r="I1906" t="s">
        <v>41</v>
      </c>
      <c r="J1906" t="s">
        <v>42</v>
      </c>
      <c r="K1906" t="s">
        <v>43</v>
      </c>
      <c r="L1906">
        <v>70</v>
      </c>
      <c r="N1906">
        <v>72</v>
      </c>
      <c r="P1906" t="s">
        <v>25</v>
      </c>
      <c r="Q1906" t="s">
        <v>26</v>
      </c>
    </row>
    <row r="1907" spans="1:17" x14ac:dyDescent="0.25">
      <c r="A1907" t="s">
        <v>44</v>
      </c>
      <c r="B1907" t="s">
        <v>146</v>
      </c>
      <c r="C1907">
        <v>8.36</v>
      </c>
      <c r="D1907" t="s">
        <v>19</v>
      </c>
      <c r="E1907">
        <v>71073</v>
      </c>
      <c r="F1907" t="s">
        <v>20</v>
      </c>
      <c r="G1907" t="s">
        <v>21</v>
      </c>
      <c r="H1907" t="s">
        <v>22</v>
      </c>
      <c r="I1907" t="s">
        <v>45</v>
      </c>
      <c r="J1907" t="s">
        <v>46</v>
      </c>
      <c r="K1907" t="s">
        <v>24</v>
      </c>
      <c r="L1907">
        <v>1</v>
      </c>
      <c r="N1907">
        <v>72</v>
      </c>
      <c r="O1907">
        <v>72</v>
      </c>
      <c r="P1907" t="s">
        <v>25</v>
      </c>
      <c r="Q1907" t="s">
        <v>26</v>
      </c>
    </row>
    <row r="1908" spans="1:17" x14ac:dyDescent="0.25">
      <c r="A1908" t="s">
        <v>44</v>
      </c>
      <c r="B1908" t="s">
        <v>146</v>
      </c>
      <c r="C1908">
        <v>9.2899999999999991</v>
      </c>
      <c r="D1908" t="s">
        <v>19</v>
      </c>
      <c r="E1908">
        <v>71073</v>
      </c>
      <c r="F1908" t="s">
        <v>20</v>
      </c>
      <c r="G1908" t="s">
        <v>21</v>
      </c>
      <c r="H1908" t="s">
        <v>22</v>
      </c>
      <c r="I1908" t="s">
        <v>45</v>
      </c>
      <c r="J1908" t="s">
        <v>46</v>
      </c>
      <c r="K1908" t="s">
        <v>27</v>
      </c>
      <c r="L1908">
        <v>10</v>
      </c>
      <c r="N1908">
        <v>72</v>
      </c>
      <c r="O1908">
        <v>72</v>
      </c>
      <c r="P1908" t="s">
        <v>25</v>
      </c>
      <c r="Q1908" t="s">
        <v>26</v>
      </c>
    </row>
    <row r="1909" spans="1:17" x14ac:dyDescent="0.25">
      <c r="A1909" t="s">
        <v>44</v>
      </c>
      <c r="B1909" t="s">
        <v>146</v>
      </c>
      <c r="C1909">
        <v>8.98</v>
      </c>
      <c r="D1909" t="s">
        <v>19</v>
      </c>
      <c r="E1909">
        <v>71073</v>
      </c>
      <c r="F1909" t="s">
        <v>20</v>
      </c>
      <c r="G1909" t="s">
        <v>21</v>
      </c>
      <c r="H1909" t="s">
        <v>22</v>
      </c>
      <c r="I1909" t="s">
        <v>45</v>
      </c>
      <c r="J1909" t="s">
        <v>46</v>
      </c>
      <c r="K1909" t="s">
        <v>28</v>
      </c>
      <c r="L1909">
        <v>20</v>
      </c>
      <c r="N1909">
        <v>72</v>
      </c>
      <c r="O1909">
        <v>72</v>
      </c>
      <c r="P1909" t="s">
        <v>25</v>
      </c>
      <c r="Q1909" t="s">
        <v>26</v>
      </c>
    </row>
    <row r="1910" spans="1:17" x14ac:dyDescent="0.25">
      <c r="A1910" t="s">
        <v>44</v>
      </c>
      <c r="B1910" t="s">
        <v>146</v>
      </c>
      <c r="C1910">
        <v>9.2899999999999991</v>
      </c>
      <c r="D1910" t="s">
        <v>19</v>
      </c>
      <c r="E1910">
        <v>71073</v>
      </c>
      <c r="F1910" t="s">
        <v>20</v>
      </c>
      <c r="G1910" t="s">
        <v>21</v>
      </c>
      <c r="H1910" t="s">
        <v>22</v>
      </c>
      <c r="I1910" t="s">
        <v>45</v>
      </c>
      <c r="J1910" t="s">
        <v>46</v>
      </c>
      <c r="K1910" t="s">
        <v>29</v>
      </c>
      <c r="L1910">
        <v>30</v>
      </c>
      <c r="N1910">
        <v>72</v>
      </c>
      <c r="O1910">
        <v>72</v>
      </c>
      <c r="P1910" t="s">
        <v>25</v>
      </c>
      <c r="Q1910" t="s">
        <v>26</v>
      </c>
    </row>
    <row r="1911" spans="1:17" x14ac:dyDescent="0.25">
      <c r="A1911" t="s">
        <v>44</v>
      </c>
      <c r="B1911" t="s">
        <v>146</v>
      </c>
      <c r="C1911">
        <v>9.2899999999999991</v>
      </c>
      <c r="D1911" t="s">
        <v>19</v>
      </c>
      <c r="E1911">
        <v>71073</v>
      </c>
      <c r="F1911" t="s">
        <v>20</v>
      </c>
      <c r="G1911" t="s">
        <v>21</v>
      </c>
      <c r="H1911" t="s">
        <v>22</v>
      </c>
      <c r="I1911" t="s">
        <v>45</v>
      </c>
      <c r="J1911" t="s">
        <v>46</v>
      </c>
      <c r="K1911" t="s">
        <v>30</v>
      </c>
      <c r="L1911">
        <v>40</v>
      </c>
      <c r="N1911">
        <v>72</v>
      </c>
      <c r="O1911">
        <v>72</v>
      </c>
      <c r="P1911" t="s">
        <v>25</v>
      </c>
      <c r="Q1911" t="s">
        <v>26</v>
      </c>
    </row>
    <row r="1912" spans="1:17" x14ac:dyDescent="0.25">
      <c r="A1912" t="s">
        <v>44</v>
      </c>
      <c r="B1912" t="s">
        <v>146</v>
      </c>
      <c r="C1912">
        <v>9.2899999999999991</v>
      </c>
      <c r="D1912" t="s">
        <v>19</v>
      </c>
      <c r="E1912">
        <v>71073</v>
      </c>
      <c r="F1912" t="s">
        <v>20</v>
      </c>
      <c r="G1912" t="s">
        <v>21</v>
      </c>
      <c r="H1912" t="s">
        <v>22</v>
      </c>
      <c r="I1912" t="s">
        <v>45</v>
      </c>
      <c r="J1912" t="s">
        <v>46</v>
      </c>
      <c r="K1912" t="s">
        <v>31</v>
      </c>
      <c r="L1912">
        <v>50</v>
      </c>
      <c r="N1912">
        <v>72</v>
      </c>
      <c r="O1912">
        <v>72</v>
      </c>
      <c r="P1912" t="s">
        <v>25</v>
      </c>
      <c r="Q1912" t="s">
        <v>26</v>
      </c>
    </row>
    <row r="1913" spans="1:17" x14ac:dyDescent="0.25">
      <c r="A1913" t="s">
        <v>44</v>
      </c>
      <c r="B1913" t="s">
        <v>146</v>
      </c>
      <c r="C1913">
        <v>9.2899999999999991</v>
      </c>
      <c r="D1913" t="s">
        <v>19</v>
      </c>
      <c r="E1913">
        <v>71073</v>
      </c>
      <c r="F1913" t="s">
        <v>20</v>
      </c>
      <c r="G1913" t="s">
        <v>21</v>
      </c>
      <c r="H1913" t="s">
        <v>22</v>
      </c>
      <c r="I1913" t="s">
        <v>45</v>
      </c>
      <c r="J1913" t="s">
        <v>46</v>
      </c>
      <c r="K1913" t="s">
        <v>32</v>
      </c>
      <c r="L1913">
        <v>60</v>
      </c>
      <c r="N1913">
        <v>72</v>
      </c>
      <c r="O1913">
        <v>72</v>
      </c>
      <c r="P1913" t="s">
        <v>25</v>
      </c>
      <c r="Q1913" t="s">
        <v>26</v>
      </c>
    </row>
    <row r="1914" spans="1:17" x14ac:dyDescent="0.25">
      <c r="A1914" t="s">
        <v>44</v>
      </c>
      <c r="B1914" t="s">
        <v>146</v>
      </c>
      <c r="C1914">
        <v>9.91</v>
      </c>
      <c r="D1914" t="s">
        <v>19</v>
      </c>
      <c r="E1914">
        <v>71073</v>
      </c>
      <c r="F1914" t="s">
        <v>20</v>
      </c>
      <c r="G1914" t="s">
        <v>21</v>
      </c>
      <c r="H1914" t="s">
        <v>22</v>
      </c>
      <c r="I1914" t="s">
        <v>45</v>
      </c>
      <c r="J1914" t="s">
        <v>46</v>
      </c>
      <c r="K1914" t="s">
        <v>47</v>
      </c>
      <c r="L1914">
        <v>71</v>
      </c>
      <c r="N1914">
        <v>72</v>
      </c>
      <c r="O1914">
        <v>72</v>
      </c>
      <c r="P1914" t="s">
        <v>25</v>
      </c>
      <c r="Q1914" t="s">
        <v>26</v>
      </c>
    </row>
    <row r="1915" spans="1:17" x14ac:dyDescent="0.25">
      <c r="A1915" t="s">
        <v>48</v>
      </c>
      <c r="B1915" t="s">
        <v>146</v>
      </c>
      <c r="C1915">
        <v>0.75</v>
      </c>
      <c r="D1915" t="s">
        <v>19</v>
      </c>
      <c r="E1915">
        <v>71073</v>
      </c>
      <c r="F1915" t="s">
        <v>20</v>
      </c>
      <c r="G1915" t="s">
        <v>21</v>
      </c>
      <c r="H1915" t="s">
        <v>22</v>
      </c>
      <c r="I1915" t="s">
        <v>49</v>
      </c>
      <c r="J1915" t="s">
        <v>50</v>
      </c>
      <c r="K1915" t="s">
        <v>24</v>
      </c>
      <c r="L1915">
        <v>1</v>
      </c>
      <c r="N1915">
        <v>72</v>
      </c>
      <c r="O1915">
        <v>73</v>
      </c>
      <c r="P1915" t="s">
        <v>25</v>
      </c>
      <c r="Q1915" t="s">
        <v>26</v>
      </c>
    </row>
    <row r="1916" spans="1:17" x14ac:dyDescent="0.25">
      <c r="A1916" t="s">
        <v>48</v>
      </c>
      <c r="B1916" t="s">
        <v>146</v>
      </c>
      <c r="C1916">
        <v>0.75</v>
      </c>
      <c r="D1916" t="s">
        <v>19</v>
      </c>
      <c r="E1916">
        <v>71073</v>
      </c>
      <c r="F1916" t="s">
        <v>20</v>
      </c>
      <c r="G1916" t="s">
        <v>21</v>
      </c>
      <c r="H1916" t="s">
        <v>22</v>
      </c>
      <c r="I1916" t="s">
        <v>49</v>
      </c>
      <c r="J1916" t="s">
        <v>50</v>
      </c>
      <c r="K1916" t="s">
        <v>27</v>
      </c>
      <c r="L1916">
        <v>10</v>
      </c>
      <c r="N1916">
        <v>72</v>
      </c>
      <c r="O1916">
        <v>73</v>
      </c>
      <c r="P1916" t="s">
        <v>25</v>
      </c>
      <c r="Q1916" t="s">
        <v>26</v>
      </c>
    </row>
    <row r="1917" spans="1:17" x14ac:dyDescent="0.25">
      <c r="A1917" t="s">
        <v>48</v>
      </c>
      <c r="B1917" t="s">
        <v>146</v>
      </c>
      <c r="C1917">
        <v>3.1</v>
      </c>
      <c r="D1917" t="s">
        <v>19</v>
      </c>
      <c r="E1917">
        <v>71073</v>
      </c>
      <c r="F1917" t="s">
        <v>20</v>
      </c>
      <c r="G1917" t="s">
        <v>21</v>
      </c>
      <c r="H1917" t="s">
        <v>22</v>
      </c>
      <c r="I1917" t="s">
        <v>49</v>
      </c>
      <c r="J1917" t="s">
        <v>50</v>
      </c>
      <c r="K1917" t="s">
        <v>28</v>
      </c>
      <c r="L1917">
        <v>20</v>
      </c>
      <c r="N1917">
        <v>72</v>
      </c>
      <c r="O1917">
        <v>73</v>
      </c>
      <c r="P1917" t="s">
        <v>25</v>
      </c>
      <c r="Q1917" t="s">
        <v>26</v>
      </c>
    </row>
    <row r="1918" spans="1:17" x14ac:dyDescent="0.25">
      <c r="A1918" t="s">
        <v>48</v>
      </c>
      <c r="B1918" t="s">
        <v>146</v>
      </c>
      <c r="C1918">
        <v>7.12</v>
      </c>
      <c r="D1918" t="s">
        <v>19</v>
      </c>
      <c r="E1918">
        <v>71073</v>
      </c>
      <c r="F1918" t="s">
        <v>20</v>
      </c>
      <c r="G1918" t="s">
        <v>21</v>
      </c>
      <c r="H1918" t="s">
        <v>22</v>
      </c>
      <c r="I1918" t="s">
        <v>49</v>
      </c>
      <c r="J1918" t="s">
        <v>50</v>
      </c>
      <c r="K1918" t="s">
        <v>29</v>
      </c>
      <c r="L1918">
        <v>30</v>
      </c>
      <c r="N1918">
        <v>72</v>
      </c>
      <c r="O1918">
        <v>73</v>
      </c>
      <c r="P1918" t="s">
        <v>25</v>
      </c>
      <c r="Q1918" t="s">
        <v>26</v>
      </c>
    </row>
    <row r="1919" spans="1:17" x14ac:dyDescent="0.25">
      <c r="A1919" t="s">
        <v>48</v>
      </c>
      <c r="B1919" t="s">
        <v>146</v>
      </c>
      <c r="C1919">
        <v>8.0500000000000007</v>
      </c>
      <c r="D1919" t="s">
        <v>19</v>
      </c>
      <c r="E1919">
        <v>71073</v>
      </c>
      <c r="F1919" t="s">
        <v>20</v>
      </c>
      <c r="G1919" t="s">
        <v>21</v>
      </c>
      <c r="H1919" t="s">
        <v>22</v>
      </c>
      <c r="I1919" t="s">
        <v>49</v>
      </c>
      <c r="J1919" t="s">
        <v>50</v>
      </c>
      <c r="K1919" t="s">
        <v>30</v>
      </c>
      <c r="L1919">
        <v>40</v>
      </c>
      <c r="N1919">
        <v>72</v>
      </c>
      <c r="O1919">
        <v>73</v>
      </c>
      <c r="P1919" t="s">
        <v>25</v>
      </c>
      <c r="Q1919" t="s">
        <v>26</v>
      </c>
    </row>
    <row r="1920" spans="1:17" x14ac:dyDescent="0.25">
      <c r="A1920" t="s">
        <v>48</v>
      </c>
      <c r="B1920" t="s">
        <v>146</v>
      </c>
      <c r="C1920">
        <v>8.0500000000000007</v>
      </c>
      <c r="D1920" t="s">
        <v>19</v>
      </c>
      <c r="E1920">
        <v>71073</v>
      </c>
      <c r="F1920" t="s">
        <v>20</v>
      </c>
      <c r="G1920" t="s">
        <v>21</v>
      </c>
      <c r="H1920" t="s">
        <v>22</v>
      </c>
      <c r="I1920" t="s">
        <v>49</v>
      </c>
      <c r="J1920" t="s">
        <v>50</v>
      </c>
      <c r="K1920" t="s">
        <v>31</v>
      </c>
      <c r="L1920">
        <v>50</v>
      </c>
      <c r="N1920">
        <v>72</v>
      </c>
      <c r="O1920">
        <v>73</v>
      </c>
      <c r="P1920" t="s">
        <v>25</v>
      </c>
      <c r="Q1920" t="s">
        <v>26</v>
      </c>
    </row>
    <row r="1921" spans="1:17" x14ac:dyDescent="0.25">
      <c r="A1921" t="s">
        <v>48</v>
      </c>
      <c r="B1921" t="s">
        <v>146</v>
      </c>
      <c r="C1921">
        <v>9.2899999999999991</v>
      </c>
      <c r="D1921" t="s">
        <v>19</v>
      </c>
      <c r="E1921">
        <v>71073</v>
      </c>
      <c r="F1921" t="s">
        <v>20</v>
      </c>
      <c r="G1921" t="s">
        <v>21</v>
      </c>
      <c r="H1921" t="s">
        <v>22</v>
      </c>
      <c r="I1921" t="s">
        <v>49</v>
      </c>
      <c r="J1921" t="s">
        <v>50</v>
      </c>
      <c r="K1921" t="s">
        <v>32</v>
      </c>
      <c r="L1921">
        <v>60</v>
      </c>
      <c r="N1921">
        <v>72</v>
      </c>
      <c r="O1921">
        <v>73</v>
      </c>
      <c r="P1921" t="s">
        <v>25</v>
      </c>
      <c r="Q1921" t="s">
        <v>26</v>
      </c>
    </row>
    <row r="1922" spans="1:17" x14ac:dyDescent="0.25">
      <c r="A1922" t="s">
        <v>48</v>
      </c>
      <c r="B1922" t="s">
        <v>146</v>
      </c>
      <c r="C1922">
        <v>11.15</v>
      </c>
      <c r="D1922" t="s">
        <v>19</v>
      </c>
      <c r="E1922">
        <v>71073</v>
      </c>
      <c r="F1922" t="s">
        <v>20</v>
      </c>
      <c r="G1922" t="s">
        <v>21</v>
      </c>
      <c r="H1922" t="s">
        <v>22</v>
      </c>
      <c r="I1922" t="s">
        <v>49</v>
      </c>
      <c r="J1922" t="s">
        <v>50</v>
      </c>
      <c r="K1922" t="s">
        <v>47</v>
      </c>
      <c r="L1922">
        <v>71</v>
      </c>
      <c r="N1922">
        <v>72</v>
      </c>
      <c r="O1922">
        <v>73</v>
      </c>
      <c r="P1922" t="s">
        <v>25</v>
      </c>
      <c r="Q1922" t="s">
        <v>26</v>
      </c>
    </row>
    <row r="1923" spans="1:17" x14ac:dyDescent="0.25">
      <c r="A1923" t="s">
        <v>51</v>
      </c>
      <c r="B1923" t="s">
        <v>146</v>
      </c>
      <c r="C1923">
        <v>8.0500000000000007</v>
      </c>
      <c r="D1923" t="s">
        <v>19</v>
      </c>
      <c r="E1923">
        <v>71073</v>
      </c>
      <c r="F1923" t="s">
        <v>20</v>
      </c>
      <c r="G1923" t="s">
        <v>21</v>
      </c>
      <c r="H1923" t="s">
        <v>22</v>
      </c>
      <c r="I1923" t="s">
        <v>52</v>
      </c>
      <c r="J1923" t="s">
        <v>53</v>
      </c>
      <c r="K1923" t="s">
        <v>24</v>
      </c>
      <c r="L1923">
        <v>1</v>
      </c>
      <c r="N1923">
        <v>72</v>
      </c>
      <c r="O1923">
        <v>71</v>
      </c>
      <c r="P1923" t="s">
        <v>25</v>
      </c>
      <c r="Q1923" t="s">
        <v>26</v>
      </c>
    </row>
    <row r="1924" spans="1:17" x14ac:dyDescent="0.25">
      <c r="A1924" t="s">
        <v>51</v>
      </c>
      <c r="B1924" t="s">
        <v>146</v>
      </c>
      <c r="C1924">
        <v>8.98</v>
      </c>
      <c r="D1924" t="s">
        <v>19</v>
      </c>
      <c r="E1924">
        <v>71073</v>
      </c>
      <c r="F1924" t="s">
        <v>20</v>
      </c>
      <c r="G1924" t="s">
        <v>21</v>
      </c>
      <c r="H1924" t="s">
        <v>22</v>
      </c>
      <c r="I1924" t="s">
        <v>52</v>
      </c>
      <c r="J1924" t="s">
        <v>53</v>
      </c>
      <c r="K1924" t="s">
        <v>27</v>
      </c>
      <c r="L1924">
        <v>10</v>
      </c>
      <c r="N1924">
        <v>72</v>
      </c>
      <c r="O1924">
        <v>71</v>
      </c>
      <c r="P1924" t="s">
        <v>25</v>
      </c>
      <c r="Q1924" t="s">
        <v>26</v>
      </c>
    </row>
    <row r="1925" spans="1:17" x14ac:dyDescent="0.25">
      <c r="A1925" t="s">
        <v>51</v>
      </c>
      <c r="B1925" t="s">
        <v>146</v>
      </c>
      <c r="C1925">
        <v>8.98</v>
      </c>
      <c r="D1925" t="s">
        <v>19</v>
      </c>
      <c r="E1925">
        <v>71073</v>
      </c>
      <c r="F1925" t="s">
        <v>20</v>
      </c>
      <c r="G1925" t="s">
        <v>21</v>
      </c>
      <c r="H1925" t="s">
        <v>22</v>
      </c>
      <c r="I1925" t="s">
        <v>52</v>
      </c>
      <c r="J1925" t="s">
        <v>53</v>
      </c>
      <c r="K1925" t="s">
        <v>28</v>
      </c>
      <c r="L1925">
        <v>20</v>
      </c>
      <c r="N1925">
        <v>72</v>
      </c>
      <c r="O1925">
        <v>71</v>
      </c>
      <c r="P1925" t="s">
        <v>25</v>
      </c>
      <c r="Q1925" t="s">
        <v>26</v>
      </c>
    </row>
    <row r="1926" spans="1:17" x14ac:dyDescent="0.25">
      <c r="A1926" t="s">
        <v>51</v>
      </c>
      <c r="B1926" t="s">
        <v>146</v>
      </c>
      <c r="C1926">
        <v>9.91</v>
      </c>
      <c r="D1926" t="s">
        <v>19</v>
      </c>
      <c r="E1926">
        <v>71073</v>
      </c>
      <c r="F1926" t="s">
        <v>20</v>
      </c>
      <c r="G1926" t="s">
        <v>21</v>
      </c>
      <c r="H1926" t="s">
        <v>22</v>
      </c>
      <c r="I1926" t="s">
        <v>52</v>
      </c>
      <c r="J1926" t="s">
        <v>53</v>
      </c>
      <c r="K1926" t="s">
        <v>30</v>
      </c>
      <c r="L1926">
        <v>40</v>
      </c>
      <c r="N1926">
        <v>72</v>
      </c>
      <c r="O1926">
        <v>71</v>
      </c>
      <c r="P1926" t="s">
        <v>25</v>
      </c>
      <c r="Q1926" t="s">
        <v>26</v>
      </c>
    </row>
    <row r="1927" spans="1:17" x14ac:dyDescent="0.25">
      <c r="A1927" t="s">
        <v>51</v>
      </c>
      <c r="B1927" t="s">
        <v>146</v>
      </c>
      <c r="C1927">
        <v>9.91</v>
      </c>
      <c r="D1927" t="s">
        <v>19</v>
      </c>
      <c r="E1927">
        <v>71073</v>
      </c>
      <c r="F1927" t="s">
        <v>20</v>
      </c>
      <c r="G1927" t="s">
        <v>21</v>
      </c>
      <c r="H1927" t="s">
        <v>22</v>
      </c>
      <c r="I1927" t="s">
        <v>52</v>
      </c>
      <c r="J1927" t="s">
        <v>53</v>
      </c>
      <c r="K1927" t="s">
        <v>32</v>
      </c>
      <c r="L1927">
        <v>60</v>
      </c>
      <c r="N1927">
        <v>72</v>
      </c>
      <c r="O1927">
        <v>71</v>
      </c>
      <c r="P1927" t="s">
        <v>25</v>
      </c>
      <c r="Q1927" t="s">
        <v>26</v>
      </c>
    </row>
    <row r="1928" spans="1:17" x14ac:dyDescent="0.25">
      <c r="A1928" t="s">
        <v>51</v>
      </c>
      <c r="B1928" t="s">
        <v>146</v>
      </c>
      <c r="C1928">
        <v>8.67</v>
      </c>
      <c r="D1928" t="s">
        <v>19</v>
      </c>
      <c r="E1928">
        <v>71073</v>
      </c>
      <c r="F1928" t="s">
        <v>20</v>
      </c>
      <c r="G1928" t="s">
        <v>21</v>
      </c>
      <c r="H1928" t="s">
        <v>22</v>
      </c>
      <c r="I1928" t="s">
        <v>52</v>
      </c>
      <c r="J1928" t="s">
        <v>53</v>
      </c>
      <c r="K1928" t="s">
        <v>54</v>
      </c>
      <c r="L1928">
        <v>69</v>
      </c>
      <c r="N1928">
        <v>72</v>
      </c>
      <c r="O1928">
        <v>71</v>
      </c>
      <c r="P1928" t="s">
        <v>25</v>
      </c>
      <c r="Q1928" t="s">
        <v>26</v>
      </c>
    </row>
    <row r="1929" spans="1:17" x14ac:dyDescent="0.25">
      <c r="A1929" t="s">
        <v>55</v>
      </c>
      <c r="B1929" t="s">
        <v>146</v>
      </c>
      <c r="C1929">
        <v>7.74</v>
      </c>
      <c r="D1929" t="s">
        <v>19</v>
      </c>
      <c r="E1929">
        <v>71073</v>
      </c>
      <c r="F1929" t="s">
        <v>20</v>
      </c>
      <c r="G1929" t="s">
        <v>21</v>
      </c>
      <c r="H1929" t="s">
        <v>22</v>
      </c>
      <c r="I1929" t="s">
        <v>49</v>
      </c>
      <c r="J1929" t="s">
        <v>56</v>
      </c>
      <c r="K1929" t="s">
        <v>24</v>
      </c>
      <c r="L1929">
        <v>1</v>
      </c>
      <c r="N1929">
        <v>72</v>
      </c>
      <c r="O1929">
        <v>73</v>
      </c>
      <c r="P1929" t="s">
        <v>25</v>
      </c>
      <c r="Q1929" t="s">
        <v>26</v>
      </c>
    </row>
    <row r="1930" spans="1:17" x14ac:dyDescent="0.25">
      <c r="A1930" t="s">
        <v>55</v>
      </c>
      <c r="B1930" t="s">
        <v>146</v>
      </c>
      <c r="C1930">
        <v>8.36</v>
      </c>
      <c r="D1930" t="s">
        <v>19</v>
      </c>
      <c r="E1930">
        <v>71073</v>
      </c>
      <c r="F1930" t="s">
        <v>20</v>
      </c>
      <c r="G1930" t="s">
        <v>21</v>
      </c>
      <c r="H1930" t="s">
        <v>22</v>
      </c>
      <c r="I1930" t="s">
        <v>49</v>
      </c>
      <c r="J1930" t="s">
        <v>56</v>
      </c>
      <c r="K1930" t="s">
        <v>27</v>
      </c>
      <c r="L1930">
        <v>10</v>
      </c>
      <c r="N1930">
        <v>72</v>
      </c>
      <c r="O1930">
        <v>73</v>
      </c>
      <c r="P1930" t="s">
        <v>25</v>
      </c>
      <c r="Q1930" t="s">
        <v>26</v>
      </c>
    </row>
    <row r="1931" spans="1:17" x14ac:dyDescent="0.25">
      <c r="A1931" t="s">
        <v>55</v>
      </c>
      <c r="B1931" t="s">
        <v>146</v>
      </c>
      <c r="C1931">
        <v>8.98</v>
      </c>
      <c r="D1931" t="s">
        <v>19</v>
      </c>
      <c r="E1931">
        <v>71073</v>
      </c>
      <c r="F1931" t="s">
        <v>20</v>
      </c>
      <c r="G1931" t="s">
        <v>21</v>
      </c>
      <c r="H1931" t="s">
        <v>22</v>
      </c>
      <c r="I1931" t="s">
        <v>49</v>
      </c>
      <c r="J1931" t="s">
        <v>56</v>
      </c>
      <c r="K1931" t="s">
        <v>28</v>
      </c>
      <c r="L1931">
        <v>20</v>
      </c>
      <c r="N1931">
        <v>72</v>
      </c>
      <c r="O1931">
        <v>73</v>
      </c>
      <c r="P1931" t="s">
        <v>25</v>
      </c>
      <c r="Q1931" t="s">
        <v>26</v>
      </c>
    </row>
    <row r="1932" spans="1:17" x14ac:dyDescent="0.25">
      <c r="A1932" t="s">
        <v>55</v>
      </c>
      <c r="B1932" t="s">
        <v>146</v>
      </c>
      <c r="C1932">
        <v>9.2899999999999991</v>
      </c>
      <c r="D1932" t="s">
        <v>19</v>
      </c>
      <c r="E1932">
        <v>71073</v>
      </c>
      <c r="F1932" t="s">
        <v>20</v>
      </c>
      <c r="G1932" t="s">
        <v>21</v>
      </c>
      <c r="H1932" t="s">
        <v>22</v>
      </c>
      <c r="I1932" t="s">
        <v>49</v>
      </c>
      <c r="J1932" t="s">
        <v>56</v>
      </c>
      <c r="K1932" t="s">
        <v>29</v>
      </c>
      <c r="L1932">
        <v>30</v>
      </c>
      <c r="N1932">
        <v>72</v>
      </c>
      <c r="O1932">
        <v>73</v>
      </c>
      <c r="P1932" t="s">
        <v>25</v>
      </c>
      <c r="Q1932" t="s">
        <v>26</v>
      </c>
    </row>
    <row r="1933" spans="1:17" x14ac:dyDescent="0.25">
      <c r="A1933" t="s">
        <v>55</v>
      </c>
      <c r="B1933" t="s">
        <v>146</v>
      </c>
      <c r="C1933">
        <v>8.98</v>
      </c>
      <c r="D1933" t="s">
        <v>19</v>
      </c>
      <c r="E1933">
        <v>71073</v>
      </c>
      <c r="F1933" t="s">
        <v>20</v>
      </c>
      <c r="G1933" t="s">
        <v>21</v>
      </c>
      <c r="H1933" t="s">
        <v>22</v>
      </c>
      <c r="I1933" t="s">
        <v>49</v>
      </c>
      <c r="J1933" t="s">
        <v>56</v>
      </c>
      <c r="K1933" t="s">
        <v>30</v>
      </c>
      <c r="L1933">
        <v>40</v>
      </c>
      <c r="N1933">
        <v>72</v>
      </c>
      <c r="O1933">
        <v>73</v>
      </c>
      <c r="P1933" t="s">
        <v>25</v>
      </c>
      <c r="Q1933" t="s">
        <v>26</v>
      </c>
    </row>
    <row r="1934" spans="1:17" x14ac:dyDescent="0.25">
      <c r="A1934" t="s">
        <v>55</v>
      </c>
      <c r="B1934" t="s">
        <v>146</v>
      </c>
      <c r="C1934">
        <v>8.0500000000000007</v>
      </c>
      <c r="D1934" t="s">
        <v>19</v>
      </c>
      <c r="E1934">
        <v>71073</v>
      </c>
      <c r="F1934" t="s">
        <v>20</v>
      </c>
      <c r="G1934" t="s">
        <v>21</v>
      </c>
      <c r="H1934" t="s">
        <v>22</v>
      </c>
      <c r="I1934" t="s">
        <v>49</v>
      </c>
      <c r="J1934" t="s">
        <v>56</v>
      </c>
      <c r="K1934" t="s">
        <v>31</v>
      </c>
      <c r="L1934">
        <v>50</v>
      </c>
      <c r="N1934">
        <v>72</v>
      </c>
      <c r="O1934">
        <v>73</v>
      </c>
      <c r="P1934" t="s">
        <v>25</v>
      </c>
      <c r="Q1934" t="s">
        <v>26</v>
      </c>
    </row>
    <row r="1935" spans="1:17" x14ac:dyDescent="0.25">
      <c r="A1935" t="s">
        <v>55</v>
      </c>
      <c r="B1935" t="s">
        <v>146</v>
      </c>
      <c r="C1935">
        <v>8.67</v>
      </c>
      <c r="D1935" t="s">
        <v>19</v>
      </c>
      <c r="E1935">
        <v>71073</v>
      </c>
      <c r="F1935" t="s">
        <v>20</v>
      </c>
      <c r="G1935" t="s">
        <v>21</v>
      </c>
      <c r="H1935" t="s">
        <v>22</v>
      </c>
      <c r="I1935" t="s">
        <v>49</v>
      </c>
      <c r="J1935" t="s">
        <v>56</v>
      </c>
      <c r="K1935" t="s">
        <v>32</v>
      </c>
      <c r="L1935">
        <v>60</v>
      </c>
      <c r="N1935">
        <v>72</v>
      </c>
      <c r="O1935">
        <v>73</v>
      </c>
      <c r="P1935" t="s">
        <v>25</v>
      </c>
      <c r="Q1935" t="s">
        <v>26</v>
      </c>
    </row>
    <row r="1936" spans="1:17" x14ac:dyDescent="0.25">
      <c r="A1936" t="s">
        <v>55</v>
      </c>
      <c r="B1936" t="s">
        <v>146</v>
      </c>
      <c r="C1936">
        <v>9.2899999999999991</v>
      </c>
      <c r="D1936" t="s">
        <v>19</v>
      </c>
      <c r="E1936">
        <v>71073</v>
      </c>
      <c r="F1936" t="s">
        <v>20</v>
      </c>
      <c r="G1936" t="s">
        <v>21</v>
      </c>
      <c r="H1936" t="s">
        <v>22</v>
      </c>
      <c r="I1936" t="s">
        <v>49</v>
      </c>
      <c r="J1936" t="s">
        <v>56</v>
      </c>
      <c r="K1936" t="s">
        <v>47</v>
      </c>
      <c r="L1936">
        <v>71</v>
      </c>
      <c r="N1936">
        <v>72</v>
      </c>
      <c r="O1936">
        <v>73</v>
      </c>
      <c r="P1936" t="s">
        <v>25</v>
      </c>
      <c r="Q1936" t="s">
        <v>26</v>
      </c>
    </row>
    <row r="1937" spans="1:17" x14ac:dyDescent="0.25">
      <c r="A1937" t="s">
        <v>57</v>
      </c>
      <c r="B1937" t="s">
        <v>146</v>
      </c>
      <c r="C1937">
        <v>4.6500000000000004</v>
      </c>
      <c r="D1937" t="s">
        <v>19</v>
      </c>
      <c r="E1937">
        <v>71073</v>
      </c>
      <c r="F1937" t="s">
        <v>20</v>
      </c>
      <c r="G1937" t="s">
        <v>21</v>
      </c>
      <c r="H1937" t="s">
        <v>22</v>
      </c>
      <c r="I1937" t="s">
        <v>58</v>
      </c>
      <c r="J1937" t="s">
        <v>42</v>
      </c>
      <c r="K1937" t="s">
        <v>24</v>
      </c>
      <c r="L1937">
        <v>1</v>
      </c>
      <c r="N1937">
        <v>72</v>
      </c>
      <c r="O1937">
        <v>75</v>
      </c>
      <c r="P1937" t="s">
        <v>25</v>
      </c>
      <c r="Q1937" t="s">
        <v>26</v>
      </c>
    </row>
    <row r="1938" spans="1:17" x14ac:dyDescent="0.25">
      <c r="A1938" t="s">
        <v>57</v>
      </c>
      <c r="B1938" t="s">
        <v>146</v>
      </c>
      <c r="C1938">
        <v>4.6500000000000004</v>
      </c>
      <c r="D1938" t="s">
        <v>19</v>
      </c>
      <c r="E1938">
        <v>71073</v>
      </c>
      <c r="F1938" t="s">
        <v>20</v>
      </c>
      <c r="G1938" t="s">
        <v>21</v>
      </c>
      <c r="H1938" t="s">
        <v>22</v>
      </c>
      <c r="I1938" t="s">
        <v>58</v>
      </c>
      <c r="J1938" t="s">
        <v>42</v>
      </c>
      <c r="K1938" t="s">
        <v>27</v>
      </c>
      <c r="L1938">
        <v>10</v>
      </c>
      <c r="N1938">
        <v>72</v>
      </c>
      <c r="O1938">
        <v>75</v>
      </c>
      <c r="P1938" t="s">
        <v>25</v>
      </c>
      <c r="Q1938" t="s">
        <v>26</v>
      </c>
    </row>
    <row r="1939" spans="1:17" x14ac:dyDescent="0.25">
      <c r="A1939" t="s">
        <v>57</v>
      </c>
      <c r="B1939" t="s">
        <v>146</v>
      </c>
      <c r="C1939">
        <v>5.27</v>
      </c>
      <c r="D1939" t="s">
        <v>19</v>
      </c>
      <c r="E1939">
        <v>71073</v>
      </c>
      <c r="F1939" t="s">
        <v>20</v>
      </c>
      <c r="G1939" t="s">
        <v>21</v>
      </c>
      <c r="H1939" t="s">
        <v>22</v>
      </c>
      <c r="I1939" t="s">
        <v>58</v>
      </c>
      <c r="J1939" t="s">
        <v>42</v>
      </c>
      <c r="K1939" t="s">
        <v>28</v>
      </c>
      <c r="L1939">
        <v>20</v>
      </c>
      <c r="N1939">
        <v>72</v>
      </c>
      <c r="O1939">
        <v>75</v>
      </c>
      <c r="P1939" t="s">
        <v>25</v>
      </c>
      <c r="Q1939" t="s">
        <v>26</v>
      </c>
    </row>
    <row r="1940" spans="1:17" x14ac:dyDescent="0.25">
      <c r="A1940" t="s">
        <v>57</v>
      </c>
      <c r="B1940" t="s">
        <v>146</v>
      </c>
      <c r="C1940">
        <v>5.27</v>
      </c>
      <c r="D1940" t="s">
        <v>19</v>
      </c>
      <c r="E1940">
        <v>71073</v>
      </c>
      <c r="F1940" t="s">
        <v>20</v>
      </c>
      <c r="G1940" t="s">
        <v>21</v>
      </c>
      <c r="H1940" t="s">
        <v>22</v>
      </c>
      <c r="I1940" t="s">
        <v>58</v>
      </c>
      <c r="J1940" t="s">
        <v>42</v>
      </c>
      <c r="K1940" t="s">
        <v>29</v>
      </c>
      <c r="L1940">
        <v>30</v>
      </c>
      <c r="N1940">
        <v>72</v>
      </c>
      <c r="O1940">
        <v>75</v>
      </c>
      <c r="P1940" t="s">
        <v>25</v>
      </c>
      <c r="Q1940" t="s">
        <v>26</v>
      </c>
    </row>
    <row r="1941" spans="1:17" x14ac:dyDescent="0.25">
      <c r="A1941" t="s">
        <v>57</v>
      </c>
      <c r="B1941" t="s">
        <v>146</v>
      </c>
      <c r="C1941">
        <v>5.27</v>
      </c>
      <c r="D1941" t="s">
        <v>19</v>
      </c>
      <c r="E1941">
        <v>71073</v>
      </c>
      <c r="F1941" t="s">
        <v>20</v>
      </c>
      <c r="G1941" t="s">
        <v>21</v>
      </c>
      <c r="H1941" t="s">
        <v>22</v>
      </c>
      <c r="I1941" t="s">
        <v>58</v>
      </c>
      <c r="J1941" t="s">
        <v>42</v>
      </c>
      <c r="K1941" t="s">
        <v>30</v>
      </c>
      <c r="L1941">
        <v>40</v>
      </c>
      <c r="N1941">
        <v>72</v>
      </c>
      <c r="O1941">
        <v>75</v>
      </c>
      <c r="P1941" t="s">
        <v>25</v>
      </c>
      <c r="Q1941" t="s">
        <v>26</v>
      </c>
    </row>
    <row r="1942" spans="1:17" x14ac:dyDescent="0.25">
      <c r="A1942" t="s">
        <v>57</v>
      </c>
      <c r="B1942" t="s">
        <v>146</v>
      </c>
      <c r="C1942">
        <v>5.27</v>
      </c>
      <c r="D1942" t="s">
        <v>19</v>
      </c>
      <c r="E1942">
        <v>71073</v>
      </c>
      <c r="F1942" t="s">
        <v>20</v>
      </c>
      <c r="G1942" t="s">
        <v>21</v>
      </c>
      <c r="H1942" t="s">
        <v>22</v>
      </c>
      <c r="I1942" t="s">
        <v>58</v>
      </c>
      <c r="J1942" t="s">
        <v>42</v>
      </c>
      <c r="K1942" t="s">
        <v>31</v>
      </c>
      <c r="L1942">
        <v>50</v>
      </c>
      <c r="N1942">
        <v>72</v>
      </c>
      <c r="O1942">
        <v>75</v>
      </c>
      <c r="P1942" t="s">
        <v>25</v>
      </c>
      <c r="Q1942" t="s">
        <v>26</v>
      </c>
    </row>
    <row r="1943" spans="1:17" x14ac:dyDescent="0.25">
      <c r="A1943" t="s">
        <v>57</v>
      </c>
      <c r="B1943" t="s">
        <v>146</v>
      </c>
      <c r="C1943">
        <v>5.27</v>
      </c>
      <c r="D1943" t="s">
        <v>19</v>
      </c>
      <c r="E1943">
        <v>71073</v>
      </c>
      <c r="F1943" t="s">
        <v>20</v>
      </c>
      <c r="G1943" t="s">
        <v>21</v>
      </c>
      <c r="H1943" t="s">
        <v>22</v>
      </c>
      <c r="I1943" t="s">
        <v>58</v>
      </c>
      <c r="J1943" t="s">
        <v>42</v>
      </c>
      <c r="K1943" t="s">
        <v>32</v>
      </c>
      <c r="L1943">
        <v>60</v>
      </c>
      <c r="N1943">
        <v>72</v>
      </c>
      <c r="O1943">
        <v>75</v>
      </c>
      <c r="P1943" t="s">
        <v>25</v>
      </c>
      <c r="Q1943" t="s">
        <v>26</v>
      </c>
    </row>
    <row r="1944" spans="1:17" x14ac:dyDescent="0.25">
      <c r="A1944" t="s">
        <v>57</v>
      </c>
      <c r="B1944" t="s">
        <v>146</v>
      </c>
      <c r="C1944">
        <v>6.19</v>
      </c>
      <c r="D1944" t="s">
        <v>19</v>
      </c>
      <c r="E1944">
        <v>71073</v>
      </c>
      <c r="F1944" t="s">
        <v>20</v>
      </c>
      <c r="G1944" t="s">
        <v>21</v>
      </c>
      <c r="H1944" t="s">
        <v>22</v>
      </c>
      <c r="I1944" t="s">
        <v>58</v>
      </c>
      <c r="J1944" t="s">
        <v>42</v>
      </c>
      <c r="K1944" t="s">
        <v>43</v>
      </c>
      <c r="L1944">
        <v>70</v>
      </c>
      <c r="N1944">
        <v>72</v>
      </c>
      <c r="O1944">
        <v>75</v>
      </c>
      <c r="P1944" t="s">
        <v>25</v>
      </c>
      <c r="Q1944" t="s">
        <v>26</v>
      </c>
    </row>
    <row r="1945" spans="1:17" x14ac:dyDescent="0.25">
      <c r="A1945" t="s">
        <v>59</v>
      </c>
      <c r="B1945" t="s">
        <v>146</v>
      </c>
      <c r="C1945">
        <v>5.58</v>
      </c>
      <c r="D1945" t="s">
        <v>19</v>
      </c>
      <c r="E1945">
        <v>71073</v>
      </c>
      <c r="F1945" t="s">
        <v>20</v>
      </c>
      <c r="G1945" t="s">
        <v>21</v>
      </c>
      <c r="H1945" t="s">
        <v>22</v>
      </c>
      <c r="I1945" t="s">
        <v>35</v>
      </c>
      <c r="J1945" t="s">
        <v>60</v>
      </c>
      <c r="K1945" t="s">
        <v>24</v>
      </c>
      <c r="L1945">
        <v>1</v>
      </c>
      <c r="N1945">
        <v>72</v>
      </c>
      <c r="O1945">
        <v>73</v>
      </c>
      <c r="P1945" t="s">
        <v>25</v>
      </c>
      <c r="Q1945" t="s">
        <v>26</v>
      </c>
    </row>
    <row r="1946" spans="1:17" x14ac:dyDescent="0.25">
      <c r="A1946" t="s">
        <v>59</v>
      </c>
      <c r="B1946" t="s">
        <v>146</v>
      </c>
      <c r="C1946">
        <v>5.89</v>
      </c>
      <c r="D1946" t="s">
        <v>19</v>
      </c>
      <c r="E1946">
        <v>71073</v>
      </c>
      <c r="F1946" t="s">
        <v>20</v>
      </c>
      <c r="G1946" t="s">
        <v>21</v>
      </c>
      <c r="H1946" t="s">
        <v>22</v>
      </c>
      <c r="I1946" t="s">
        <v>35</v>
      </c>
      <c r="J1946" t="s">
        <v>60</v>
      </c>
      <c r="K1946" t="s">
        <v>27</v>
      </c>
      <c r="L1946">
        <v>10</v>
      </c>
      <c r="N1946">
        <v>72</v>
      </c>
      <c r="O1946">
        <v>73</v>
      </c>
      <c r="P1946" t="s">
        <v>25</v>
      </c>
      <c r="Q1946" t="s">
        <v>26</v>
      </c>
    </row>
    <row r="1947" spans="1:17" x14ac:dyDescent="0.25">
      <c r="A1947" t="s">
        <v>59</v>
      </c>
      <c r="B1947" t="s">
        <v>146</v>
      </c>
      <c r="C1947">
        <v>6.19</v>
      </c>
      <c r="D1947" t="s">
        <v>19</v>
      </c>
      <c r="E1947">
        <v>71073</v>
      </c>
      <c r="F1947" t="s">
        <v>20</v>
      </c>
      <c r="G1947" t="s">
        <v>21</v>
      </c>
      <c r="H1947" t="s">
        <v>22</v>
      </c>
      <c r="I1947" t="s">
        <v>35</v>
      </c>
      <c r="J1947" t="s">
        <v>60</v>
      </c>
      <c r="K1947" t="s">
        <v>28</v>
      </c>
      <c r="L1947">
        <v>20</v>
      </c>
      <c r="N1947">
        <v>72</v>
      </c>
      <c r="O1947">
        <v>73</v>
      </c>
      <c r="P1947" t="s">
        <v>25</v>
      </c>
      <c r="Q1947" t="s">
        <v>26</v>
      </c>
    </row>
    <row r="1948" spans="1:17" x14ac:dyDescent="0.25">
      <c r="A1948" t="s">
        <v>59</v>
      </c>
      <c r="B1948" t="s">
        <v>146</v>
      </c>
      <c r="C1948">
        <v>6.19</v>
      </c>
      <c r="D1948" t="s">
        <v>19</v>
      </c>
      <c r="E1948">
        <v>71073</v>
      </c>
      <c r="F1948" t="s">
        <v>20</v>
      </c>
      <c r="G1948" t="s">
        <v>21</v>
      </c>
      <c r="H1948" t="s">
        <v>22</v>
      </c>
      <c r="I1948" t="s">
        <v>35</v>
      </c>
      <c r="J1948" t="s">
        <v>60</v>
      </c>
      <c r="K1948" t="s">
        <v>29</v>
      </c>
      <c r="L1948">
        <v>30</v>
      </c>
      <c r="N1948">
        <v>72</v>
      </c>
      <c r="O1948">
        <v>73</v>
      </c>
      <c r="P1948" t="s">
        <v>25</v>
      </c>
      <c r="Q1948" t="s">
        <v>26</v>
      </c>
    </row>
    <row r="1949" spans="1:17" x14ac:dyDescent="0.25">
      <c r="A1949" t="s">
        <v>59</v>
      </c>
      <c r="B1949" t="s">
        <v>146</v>
      </c>
      <c r="C1949">
        <v>6.81</v>
      </c>
      <c r="D1949" t="s">
        <v>19</v>
      </c>
      <c r="E1949">
        <v>71073</v>
      </c>
      <c r="F1949" t="s">
        <v>20</v>
      </c>
      <c r="G1949" t="s">
        <v>21</v>
      </c>
      <c r="H1949" t="s">
        <v>22</v>
      </c>
      <c r="I1949" t="s">
        <v>35</v>
      </c>
      <c r="J1949" t="s">
        <v>60</v>
      </c>
      <c r="K1949" t="s">
        <v>30</v>
      </c>
      <c r="L1949">
        <v>40</v>
      </c>
      <c r="N1949">
        <v>72</v>
      </c>
      <c r="O1949">
        <v>73</v>
      </c>
      <c r="P1949" t="s">
        <v>25</v>
      </c>
      <c r="Q1949" t="s">
        <v>26</v>
      </c>
    </row>
    <row r="1950" spans="1:17" x14ac:dyDescent="0.25">
      <c r="A1950" t="s">
        <v>59</v>
      </c>
      <c r="B1950" t="s">
        <v>146</v>
      </c>
      <c r="C1950">
        <v>6.5</v>
      </c>
      <c r="D1950" t="s">
        <v>19</v>
      </c>
      <c r="E1950">
        <v>71073</v>
      </c>
      <c r="F1950" t="s">
        <v>20</v>
      </c>
      <c r="G1950" t="s">
        <v>21</v>
      </c>
      <c r="H1950" t="s">
        <v>22</v>
      </c>
      <c r="I1950" t="s">
        <v>35</v>
      </c>
      <c r="J1950" t="s">
        <v>60</v>
      </c>
      <c r="K1950" t="s">
        <v>31</v>
      </c>
      <c r="L1950">
        <v>50</v>
      </c>
      <c r="N1950">
        <v>72</v>
      </c>
      <c r="O1950">
        <v>73</v>
      </c>
      <c r="P1950" t="s">
        <v>25</v>
      </c>
      <c r="Q1950" t="s">
        <v>26</v>
      </c>
    </row>
    <row r="1951" spans="1:17" x14ac:dyDescent="0.25">
      <c r="A1951" t="s">
        <v>59</v>
      </c>
      <c r="B1951" t="s">
        <v>146</v>
      </c>
      <c r="C1951">
        <v>7.43</v>
      </c>
      <c r="D1951" t="s">
        <v>19</v>
      </c>
      <c r="E1951">
        <v>71073</v>
      </c>
      <c r="F1951" t="s">
        <v>20</v>
      </c>
      <c r="G1951" t="s">
        <v>21</v>
      </c>
      <c r="H1951" t="s">
        <v>22</v>
      </c>
      <c r="I1951" t="s">
        <v>35</v>
      </c>
      <c r="J1951" t="s">
        <v>60</v>
      </c>
      <c r="K1951" t="s">
        <v>32</v>
      </c>
      <c r="L1951">
        <v>60</v>
      </c>
      <c r="N1951">
        <v>72</v>
      </c>
      <c r="O1951">
        <v>73</v>
      </c>
      <c r="P1951" t="s">
        <v>25</v>
      </c>
      <c r="Q1951" t="s">
        <v>26</v>
      </c>
    </row>
    <row r="1952" spans="1:17" x14ac:dyDescent="0.25">
      <c r="A1952" t="s">
        <v>59</v>
      </c>
      <c r="B1952" t="s">
        <v>146</v>
      </c>
      <c r="C1952">
        <v>8.0500000000000007</v>
      </c>
      <c r="D1952" t="s">
        <v>19</v>
      </c>
      <c r="E1952">
        <v>71073</v>
      </c>
      <c r="F1952" t="s">
        <v>20</v>
      </c>
      <c r="G1952" t="s">
        <v>21</v>
      </c>
      <c r="H1952" t="s">
        <v>22</v>
      </c>
      <c r="I1952" t="s">
        <v>35</v>
      </c>
      <c r="J1952" t="s">
        <v>60</v>
      </c>
      <c r="K1952" t="s">
        <v>61</v>
      </c>
      <c r="L1952">
        <v>72</v>
      </c>
      <c r="N1952">
        <v>72</v>
      </c>
      <c r="O1952">
        <v>73</v>
      </c>
      <c r="P1952" t="s">
        <v>25</v>
      </c>
      <c r="Q1952" t="s">
        <v>26</v>
      </c>
    </row>
    <row r="1953" spans="1:17" x14ac:dyDescent="0.25">
      <c r="A1953" t="s">
        <v>62</v>
      </c>
      <c r="B1953" t="s">
        <v>146</v>
      </c>
      <c r="C1953">
        <v>5.27</v>
      </c>
      <c r="D1953" t="s">
        <v>19</v>
      </c>
      <c r="E1953">
        <v>71073</v>
      </c>
      <c r="F1953" t="s">
        <v>20</v>
      </c>
      <c r="G1953" t="s">
        <v>21</v>
      </c>
      <c r="H1953" t="s">
        <v>22</v>
      </c>
      <c r="I1953" t="s">
        <v>21</v>
      </c>
      <c r="J1953" t="s">
        <v>63</v>
      </c>
      <c r="K1953" t="s">
        <v>24</v>
      </c>
      <c r="L1953">
        <v>1</v>
      </c>
      <c r="N1953">
        <v>72</v>
      </c>
      <c r="O1953">
        <v>72</v>
      </c>
      <c r="P1953" t="s">
        <v>25</v>
      </c>
      <c r="Q1953" t="s">
        <v>26</v>
      </c>
    </row>
    <row r="1954" spans="1:17" x14ac:dyDescent="0.25">
      <c r="A1954" t="s">
        <v>62</v>
      </c>
      <c r="B1954" t="s">
        <v>146</v>
      </c>
      <c r="C1954">
        <v>5.58</v>
      </c>
      <c r="D1954" t="s">
        <v>19</v>
      </c>
      <c r="E1954">
        <v>71073</v>
      </c>
      <c r="F1954" t="s">
        <v>20</v>
      </c>
      <c r="G1954" t="s">
        <v>21</v>
      </c>
      <c r="H1954" t="s">
        <v>22</v>
      </c>
      <c r="I1954" t="s">
        <v>21</v>
      </c>
      <c r="J1954" t="s">
        <v>63</v>
      </c>
      <c r="K1954" t="s">
        <v>27</v>
      </c>
      <c r="L1954">
        <v>10</v>
      </c>
      <c r="N1954">
        <v>72</v>
      </c>
      <c r="O1954">
        <v>72</v>
      </c>
      <c r="P1954" t="s">
        <v>25</v>
      </c>
      <c r="Q1954" t="s">
        <v>26</v>
      </c>
    </row>
    <row r="1955" spans="1:17" x14ac:dyDescent="0.25">
      <c r="A1955" t="s">
        <v>62</v>
      </c>
      <c r="B1955" t="s">
        <v>146</v>
      </c>
      <c r="C1955">
        <v>5.89</v>
      </c>
      <c r="D1955" t="s">
        <v>19</v>
      </c>
      <c r="E1955">
        <v>71073</v>
      </c>
      <c r="F1955" t="s">
        <v>20</v>
      </c>
      <c r="G1955" t="s">
        <v>21</v>
      </c>
      <c r="H1955" t="s">
        <v>22</v>
      </c>
      <c r="I1955" t="s">
        <v>21</v>
      </c>
      <c r="J1955" t="s">
        <v>63</v>
      </c>
      <c r="K1955" t="s">
        <v>28</v>
      </c>
      <c r="L1955">
        <v>20</v>
      </c>
      <c r="N1955">
        <v>72</v>
      </c>
      <c r="O1955">
        <v>72</v>
      </c>
      <c r="P1955" t="s">
        <v>25</v>
      </c>
      <c r="Q1955" t="s">
        <v>26</v>
      </c>
    </row>
    <row r="1956" spans="1:17" x14ac:dyDescent="0.25">
      <c r="A1956" t="s">
        <v>62</v>
      </c>
      <c r="B1956" t="s">
        <v>146</v>
      </c>
      <c r="C1956">
        <v>6.19</v>
      </c>
      <c r="D1956" t="s">
        <v>19</v>
      </c>
      <c r="E1956">
        <v>71073</v>
      </c>
      <c r="F1956" t="s">
        <v>20</v>
      </c>
      <c r="G1956" t="s">
        <v>21</v>
      </c>
      <c r="H1956" t="s">
        <v>22</v>
      </c>
      <c r="I1956" t="s">
        <v>21</v>
      </c>
      <c r="J1956" t="s">
        <v>63</v>
      </c>
      <c r="K1956" t="s">
        <v>29</v>
      </c>
      <c r="L1956">
        <v>30</v>
      </c>
      <c r="N1956">
        <v>72</v>
      </c>
      <c r="O1956">
        <v>72</v>
      </c>
      <c r="P1956" t="s">
        <v>25</v>
      </c>
      <c r="Q1956" t="s">
        <v>26</v>
      </c>
    </row>
    <row r="1957" spans="1:17" x14ac:dyDescent="0.25">
      <c r="A1957" t="s">
        <v>62</v>
      </c>
      <c r="B1957" t="s">
        <v>146</v>
      </c>
      <c r="C1957">
        <v>6.19</v>
      </c>
      <c r="D1957" t="s">
        <v>19</v>
      </c>
      <c r="E1957">
        <v>71073</v>
      </c>
      <c r="F1957" t="s">
        <v>20</v>
      </c>
      <c r="G1957" t="s">
        <v>21</v>
      </c>
      <c r="H1957" t="s">
        <v>22</v>
      </c>
      <c r="I1957" t="s">
        <v>21</v>
      </c>
      <c r="J1957" t="s">
        <v>63</v>
      </c>
      <c r="K1957" t="s">
        <v>30</v>
      </c>
      <c r="L1957">
        <v>40</v>
      </c>
      <c r="N1957">
        <v>72</v>
      </c>
      <c r="O1957">
        <v>72</v>
      </c>
      <c r="P1957" t="s">
        <v>25</v>
      </c>
      <c r="Q1957" t="s">
        <v>26</v>
      </c>
    </row>
    <row r="1958" spans="1:17" x14ac:dyDescent="0.25">
      <c r="A1958" t="s">
        <v>62</v>
      </c>
      <c r="B1958" t="s">
        <v>146</v>
      </c>
      <c r="C1958">
        <v>6.5</v>
      </c>
      <c r="D1958" t="s">
        <v>19</v>
      </c>
      <c r="E1958">
        <v>71073</v>
      </c>
      <c r="F1958" t="s">
        <v>20</v>
      </c>
      <c r="G1958" t="s">
        <v>21</v>
      </c>
      <c r="H1958" t="s">
        <v>22</v>
      </c>
      <c r="I1958" t="s">
        <v>21</v>
      </c>
      <c r="J1958" t="s">
        <v>63</v>
      </c>
      <c r="K1958" t="s">
        <v>31</v>
      </c>
      <c r="L1958">
        <v>50</v>
      </c>
      <c r="N1958">
        <v>72</v>
      </c>
      <c r="O1958">
        <v>72</v>
      </c>
      <c r="P1958" t="s">
        <v>25</v>
      </c>
      <c r="Q1958" t="s">
        <v>26</v>
      </c>
    </row>
    <row r="1959" spans="1:17" x14ac:dyDescent="0.25">
      <c r="A1959" t="s">
        <v>62</v>
      </c>
      <c r="B1959" t="s">
        <v>146</v>
      </c>
      <c r="C1959">
        <v>7.12</v>
      </c>
      <c r="D1959" t="s">
        <v>19</v>
      </c>
      <c r="E1959">
        <v>71073</v>
      </c>
      <c r="F1959" t="s">
        <v>20</v>
      </c>
      <c r="G1959" t="s">
        <v>21</v>
      </c>
      <c r="H1959" t="s">
        <v>22</v>
      </c>
      <c r="I1959" t="s">
        <v>21</v>
      </c>
      <c r="J1959" t="s">
        <v>63</v>
      </c>
      <c r="K1959" t="s">
        <v>32</v>
      </c>
      <c r="L1959">
        <v>60</v>
      </c>
      <c r="N1959">
        <v>72</v>
      </c>
      <c r="O1959">
        <v>72</v>
      </c>
      <c r="P1959" t="s">
        <v>25</v>
      </c>
      <c r="Q1959" t="s">
        <v>26</v>
      </c>
    </row>
    <row r="1960" spans="1:17" x14ac:dyDescent="0.25">
      <c r="A1960" t="s">
        <v>62</v>
      </c>
      <c r="B1960" t="s">
        <v>146</v>
      </c>
      <c r="C1960">
        <v>9.91</v>
      </c>
      <c r="D1960" t="s">
        <v>19</v>
      </c>
      <c r="E1960">
        <v>71073</v>
      </c>
      <c r="F1960" t="s">
        <v>20</v>
      </c>
      <c r="G1960" t="s">
        <v>21</v>
      </c>
      <c r="H1960" t="s">
        <v>22</v>
      </c>
      <c r="I1960" t="s">
        <v>21</v>
      </c>
      <c r="J1960" t="s">
        <v>63</v>
      </c>
      <c r="K1960" t="s">
        <v>47</v>
      </c>
      <c r="L1960">
        <v>71</v>
      </c>
      <c r="N1960">
        <v>72</v>
      </c>
      <c r="O1960">
        <v>72</v>
      </c>
      <c r="P1960" t="s">
        <v>25</v>
      </c>
      <c r="Q1960" t="s">
        <v>26</v>
      </c>
    </row>
    <row r="1961" spans="1:17" x14ac:dyDescent="0.25">
      <c r="A1961" t="s">
        <v>64</v>
      </c>
      <c r="B1961" t="s">
        <v>146</v>
      </c>
      <c r="C1961">
        <v>7.43</v>
      </c>
      <c r="D1961" t="s">
        <v>19</v>
      </c>
      <c r="E1961">
        <v>71073</v>
      </c>
      <c r="F1961" t="s">
        <v>20</v>
      </c>
      <c r="G1961" t="s">
        <v>21</v>
      </c>
      <c r="H1961" t="s">
        <v>22</v>
      </c>
      <c r="I1961" t="s">
        <v>65</v>
      </c>
      <c r="J1961" t="s">
        <v>22</v>
      </c>
      <c r="K1961" t="s">
        <v>24</v>
      </c>
      <c r="L1961">
        <v>1</v>
      </c>
      <c r="N1961">
        <v>72</v>
      </c>
      <c r="O1961">
        <v>71</v>
      </c>
      <c r="P1961" t="s">
        <v>25</v>
      </c>
      <c r="Q1961" t="s">
        <v>26</v>
      </c>
    </row>
    <row r="1962" spans="1:17" x14ac:dyDescent="0.25">
      <c r="A1962" t="s">
        <v>64</v>
      </c>
      <c r="B1962" t="s">
        <v>146</v>
      </c>
      <c r="C1962">
        <v>7.74</v>
      </c>
      <c r="D1962" t="s">
        <v>19</v>
      </c>
      <c r="E1962">
        <v>71073</v>
      </c>
      <c r="F1962" t="s">
        <v>20</v>
      </c>
      <c r="G1962" t="s">
        <v>21</v>
      </c>
      <c r="H1962" t="s">
        <v>22</v>
      </c>
      <c r="I1962" t="s">
        <v>65</v>
      </c>
      <c r="J1962" t="s">
        <v>22</v>
      </c>
      <c r="K1962" t="s">
        <v>37</v>
      </c>
      <c r="L1962">
        <v>5</v>
      </c>
      <c r="N1962">
        <v>72</v>
      </c>
      <c r="O1962">
        <v>71</v>
      </c>
      <c r="P1962" t="s">
        <v>25</v>
      </c>
      <c r="Q1962" t="s">
        <v>26</v>
      </c>
    </row>
    <row r="1963" spans="1:17" x14ac:dyDescent="0.25">
      <c r="A1963" t="s">
        <v>64</v>
      </c>
      <c r="B1963" t="s">
        <v>146</v>
      </c>
      <c r="C1963">
        <v>8.36</v>
      </c>
      <c r="D1963" t="s">
        <v>19</v>
      </c>
      <c r="E1963">
        <v>71073</v>
      </c>
      <c r="F1963" t="s">
        <v>20</v>
      </c>
      <c r="G1963" t="s">
        <v>21</v>
      </c>
      <c r="H1963" t="s">
        <v>22</v>
      </c>
      <c r="I1963" t="s">
        <v>65</v>
      </c>
      <c r="J1963" t="s">
        <v>22</v>
      </c>
      <c r="K1963" t="s">
        <v>27</v>
      </c>
      <c r="L1963">
        <v>10</v>
      </c>
      <c r="N1963">
        <v>72</v>
      </c>
      <c r="O1963">
        <v>71</v>
      </c>
      <c r="P1963" t="s">
        <v>25</v>
      </c>
      <c r="Q1963" t="s">
        <v>26</v>
      </c>
    </row>
    <row r="1964" spans="1:17" x14ac:dyDescent="0.25">
      <c r="A1964" t="s">
        <v>64</v>
      </c>
      <c r="B1964" t="s">
        <v>146</v>
      </c>
      <c r="C1964">
        <v>8.67</v>
      </c>
      <c r="D1964" t="s">
        <v>19</v>
      </c>
      <c r="E1964">
        <v>71073</v>
      </c>
      <c r="F1964" t="s">
        <v>20</v>
      </c>
      <c r="G1964" t="s">
        <v>21</v>
      </c>
      <c r="H1964" t="s">
        <v>22</v>
      </c>
      <c r="I1964" t="s">
        <v>65</v>
      </c>
      <c r="J1964" t="s">
        <v>22</v>
      </c>
      <c r="K1964" t="s">
        <v>38</v>
      </c>
      <c r="L1964">
        <v>15</v>
      </c>
      <c r="N1964">
        <v>72</v>
      </c>
      <c r="O1964">
        <v>71</v>
      </c>
      <c r="P1964" t="s">
        <v>25</v>
      </c>
      <c r="Q1964" t="s">
        <v>26</v>
      </c>
    </row>
    <row r="1965" spans="1:17" x14ac:dyDescent="0.25">
      <c r="A1965" t="s">
        <v>64</v>
      </c>
      <c r="B1965" t="s">
        <v>146</v>
      </c>
      <c r="C1965">
        <v>8.36</v>
      </c>
      <c r="D1965" t="s">
        <v>19</v>
      </c>
      <c r="E1965">
        <v>71073</v>
      </c>
      <c r="F1965" t="s">
        <v>20</v>
      </c>
      <c r="G1965" t="s">
        <v>21</v>
      </c>
      <c r="H1965" t="s">
        <v>22</v>
      </c>
      <c r="I1965" t="s">
        <v>65</v>
      </c>
      <c r="J1965" t="s">
        <v>22</v>
      </c>
      <c r="K1965" t="s">
        <v>28</v>
      </c>
      <c r="L1965">
        <v>20</v>
      </c>
      <c r="N1965">
        <v>72</v>
      </c>
      <c r="O1965">
        <v>71</v>
      </c>
      <c r="P1965" t="s">
        <v>25</v>
      </c>
      <c r="Q1965" t="s">
        <v>26</v>
      </c>
    </row>
    <row r="1966" spans="1:17" x14ac:dyDescent="0.25">
      <c r="A1966" t="s">
        <v>64</v>
      </c>
      <c r="B1966" t="s">
        <v>146</v>
      </c>
      <c r="C1966">
        <v>8.67</v>
      </c>
      <c r="D1966" t="s">
        <v>19</v>
      </c>
      <c r="E1966">
        <v>71073</v>
      </c>
      <c r="F1966" t="s">
        <v>20</v>
      </c>
      <c r="G1966" t="s">
        <v>21</v>
      </c>
      <c r="H1966" t="s">
        <v>22</v>
      </c>
      <c r="I1966" t="s">
        <v>65</v>
      </c>
      <c r="J1966" t="s">
        <v>22</v>
      </c>
      <c r="K1966" t="s">
        <v>29</v>
      </c>
      <c r="L1966">
        <v>30</v>
      </c>
      <c r="N1966">
        <v>72</v>
      </c>
      <c r="O1966">
        <v>71</v>
      </c>
      <c r="P1966" t="s">
        <v>25</v>
      </c>
      <c r="Q1966" t="s">
        <v>26</v>
      </c>
    </row>
    <row r="1967" spans="1:17" x14ac:dyDescent="0.25">
      <c r="A1967" t="s">
        <v>64</v>
      </c>
      <c r="B1967" t="s">
        <v>146</v>
      </c>
      <c r="C1967">
        <v>8.36</v>
      </c>
      <c r="D1967" t="s">
        <v>19</v>
      </c>
      <c r="E1967">
        <v>71073</v>
      </c>
      <c r="F1967" t="s">
        <v>20</v>
      </c>
      <c r="G1967" t="s">
        <v>21</v>
      </c>
      <c r="H1967" t="s">
        <v>22</v>
      </c>
      <c r="I1967" t="s">
        <v>65</v>
      </c>
      <c r="J1967" t="s">
        <v>22</v>
      </c>
      <c r="K1967" t="s">
        <v>30</v>
      </c>
      <c r="L1967">
        <v>40</v>
      </c>
      <c r="N1967">
        <v>72</v>
      </c>
      <c r="O1967">
        <v>71</v>
      </c>
      <c r="P1967" t="s">
        <v>25</v>
      </c>
      <c r="Q1967" t="s">
        <v>26</v>
      </c>
    </row>
    <row r="1968" spans="1:17" x14ac:dyDescent="0.25">
      <c r="A1968" t="s">
        <v>64</v>
      </c>
      <c r="B1968" t="s">
        <v>146</v>
      </c>
      <c r="C1968">
        <v>8.67</v>
      </c>
      <c r="D1968" t="s">
        <v>19</v>
      </c>
      <c r="E1968">
        <v>71073</v>
      </c>
      <c r="F1968" t="s">
        <v>20</v>
      </c>
      <c r="G1968" t="s">
        <v>21</v>
      </c>
      <c r="H1968" t="s">
        <v>22</v>
      </c>
      <c r="I1968" t="s">
        <v>65</v>
      </c>
      <c r="J1968" t="s">
        <v>22</v>
      </c>
      <c r="K1968" t="s">
        <v>31</v>
      </c>
      <c r="L1968">
        <v>50</v>
      </c>
      <c r="N1968">
        <v>72</v>
      </c>
      <c r="O1968">
        <v>71</v>
      </c>
      <c r="P1968" t="s">
        <v>25</v>
      </c>
      <c r="Q1968" t="s">
        <v>26</v>
      </c>
    </row>
    <row r="1969" spans="1:17" x14ac:dyDescent="0.25">
      <c r="A1969" t="s">
        <v>64</v>
      </c>
      <c r="B1969" t="s">
        <v>146</v>
      </c>
      <c r="C1969">
        <v>8.67</v>
      </c>
      <c r="D1969" t="s">
        <v>19</v>
      </c>
      <c r="E1969">
        <v>71073</v>
      </c>
      <c r="F1969" t="s">
        <v>20</v>
      </c>
      <c r="G1969" t="s">
        <v>21</v>
      </c>
      <c r="H1969" t="s">
        <v>22</v>
      </c>
      <c r="I1969" t="s">
        <v>65</v>
      </c>
      <c r="J1969" t="s">
        <v>22</v>
      </c>
      <c r="K1969" t="s">
        <v>32</v>
      </c>
      <c r="L1969">
        <v>60</v>
      </c>
      <c r="N1969">
        <v>72</v>
      </c>
      <c r="O1969">
        <v>71</v>
      </c>
      <c r="P1969" t="s">
        <v>25</v>
      </c>
      <c r="Q1969" t="s">
        <v>26</v>
      </c>
    </row>
    <row r="1970" spans="1:17" x14ac:dyDescent="0.25">
      <c r="A1970" t="s">
        <v>64</v>
      </c>
      <c r="B1970" t="s">
        <v>146</v>
      </c>
      <c r="C1970">
        <v>8.0500000000000007</v>
      </c>
      <c r="D1970" t="s">
        <v>19</v>
      </c>
      <c r="E1970">
        <v>71073</v>
      </c>
      <c r="F1970" t="s">
        <v>20</v>
      </c>
      <c r="G1970" t="s">
        <v>21</v>
      </c>
      <c r="H1970" t="s">
        <v>22</v>
      </c>
      <c r="I1970" t="s">
        <v>65</v>
      </c>
      <c r="J1970" t="s">
        <v>22</v>
      </c>
      <c r="K1970" t="s">
        <v>43</v>
      </c>
      <c r="L1970">
        <v>70</v>
      </c>
      <c r="N1970">
        <v>72</v>
      </c>
      <c r="O1970">
        <v>71</v>
      </c>
      <c r="P1970" t="s">
        <v>25</v>
      </c>
      <c r="Q1970" t="s">
        <v>26</v>
      </c>
    </row>
    <row r="1971" spans="1:17" x14ac:dyDescent="0.25">
      <c r="A1971" t="s">
        <v>66</v>
      </c>
      <c r="B1971" t="s">
        <v>146</v>
      </c>
      <c r="C1971">
        <v>9.6</v>
      </c>
      <c r="D1971" t="s">
        <v>19</v>
      </c>
      <c r="E1971">
        <v>71073</v>
      </c>
      <c r="F1971" t="s">
        <v>20</v>
      </c>
      <c r="G1971" t="s">
        <v>21</v>
      </c>
      <c r="H1971" t="s">
        <v>22</v>
      </c>
      <c r="I1971" t="s">
        <v>35</v>
      </c>
      <c r="J1971" t="s">
        <v>56</v>
      </c>
      <c r="K1971" t="s">
        <v>24</v>
      </c>
      <c r="L1971">
        <v>1</v>
      </c>
      <c r="N1971">
        <v>72</v>
      </c>
      <c r="O1971">
        <v>73</v>
      </c>
      <c r="P1971" t="s">
        <v>25</v>
      </c>
      <c r="Q1971" t="s">
        <v>26</v>
      </c>
    </row>
    <row r="1972" spans="1:17" x14ac:dyDescent="0.25">
      <c r="A1972" t="s">
        <v>66</v>
      </c>
      <c r="B1972" t="s">
        <v>146</v>
      </c>
      <c r="C1972">
        <v>10.220000000000001</v>
      </c>
      <c r="D1972" t="s">
        <v>19</v>
      </c>
      <c r="E1972">
        <v>71073</v>
      </c>
      <c r="F1972" t="s">
        <v>20</v>
      </c>
      <c r="G1972" t="s">
        <v>21</v>
      </c>
      <c r="H1972" t="s">
        <v>22</v>
      </c>
      <c r="I1972" t="s">
        <v>35</v>
      </c>
      <c r="J1972" t="s">
        <v>56</v>
      </c>
      <c r="K1972" t="s">
        <v>37</v>
      </c>
      <c r="L1972">
        <v>5</v>
      </c>
      <c r="N1972">
        <v>72</v>
      </c>
      <c r="O1972">
        <v>73</v>
      </c>
      <c r="P1972" t="s">
        <v>25</v>
      </c>
      <c r="Q1972" t="s">
        <v>26</v>
      </c>
    </row>
    <row r="1973" spans="1:17" x14ac:dyDescent="0.25">
      <c r="A1973" t="s">
        <v>66</v>
      </c>
      <c r="B1973" t="s">
        <v>146</v>
      </c>
      <c r="C1973">
        <v>10.84</v>
      </c>
      <c r="D1973" t="s">
        <v>19</v>
      </c>
      <c r="E1973">
        <v>71073</v>
      </c>
      <c r="F1973" t="s">
        <v>20</v>
      </c>
      <c r="G1973" t="s">
        <v>21</v>
      </c>
      <c r="H1973" t="s">
        <v>22</v>
      </c>
      <c r="I1973" t="s">
        <v>35</v>
      </c>
      <c r="J1973" t="s">
        <v>56</v>
      </c>
      <c r="K1973" t="s">
        <v>27</v>
      </c>
      <c r="L1973">
        <v>10</v>
      </c>
      <c r="N1973">
        <v>72</v>
      </c>
      <c r="O1973">
        <v>73</v>
      </c>
      <c r="P1973" t="s">
        <v>25</v>
      </c>
      <c r="Q1973" t="s">
        <v>26</v>
      </c>
    </row>
    <row r="1974" spans="1:17" x14ac:dyDescent="0.25">
      <c r="A1974" t="s">
        <v>66</v>
      </c>
      <c r="B1974" t="s">
        <v>146</v>
      </c>
      <c r="C1974">
        <v>10.220000000000001</v>
      </c>
      <c r="D1974" t="s">
        <v>19</v>
      </c>
      <c r="E1974">
        <v>71073</v>
      </c>
      <c r="F1974" t="s">
        <v>20</v>
      </c>
      <c r="G1974" t="s">
        <v>21</v>
      </c>
      <c r="H1974" t="s">
        <v>22</v>
      </c>
      <c r="I1974" t="s">
        <v>35</v>
      </c>
      <c r="J1974" t="s">
        <v>56</v>
      </c>
      <c r="K1974" t="s">
        <v>38</v>
      </c>
      <c r="L1974">
        <v>15</v>
      </c>
      <c r="N1974">
        <v>72</v>
      </c>
      <c r="O1974">
        <v>73</v>
      </c>
      <c r="P1974" t="s">
        <v>25</v>
      </c>
      <c r="Q1974" t="s">
        <v>26</v>
      </c>
    </row>
    <row r="1975" spans="1:17" x14ac:dyDescent="0.25">
      <c r="A1975" t="s">
        <v>66</v>
      </c>
      <c r="B1975" t="s">
        <v>146</v>
      </c>
      <c r="C1975">
        <v>9.6</v>
      </c>
      <c r="D1975" t="s">
        <v>19</v>
      </c>
      <c r="E1975">
        <v>71073</v>
      </c>
      <c r="F1975" t="s">
        <v>20</v>
      </c>
      <c r="G1975" t="s">
        <v>21</v>
      </c>
      <c r="H1975" t="s">
        <v>22</v>
      </c>
      <c r="I1975" t="s">
        <v>35</v>
      </c>
      <c r="J1975" t="s">
        <v>56</v>
      </c>
      <c r="K1975" t="s">
        <v>28</v>
      </c>
      <c r="L1975">
        <v>20</v>
      </c>
      <c r="N1975">
        <v>72</v>
      </c>
      <c r="O1975">
        <v>73</v>
      </c>
      <c r="P1975" t="s">
        <v>25</v>
      </c>
      <c r="Q1975" t="s">
        <v>26</v>
      </c>
    </row>
    <row r="1976" spans="1:17" x14ac:dyDescent="0.25">
      <c r="A1976" t="s">
        <v>66</v>
      </c>
      <c r="B1976" t="s">
        <v>146</v>
      </c>
      <c r="C1976">
        <v>10.220000000000001</v>
      </c>
      <c r="D1976" t="s">
        <v>19</v>
      </c>
      <c r="E1976">
        <v>71073</v>
      </c>
      <c r="F1976" t="s">
        <v>20</v>
      </c>
      <c r="G1976" t="s">
        <v>21</v>
      </c>
      <c r="H1976" t="s">
        <v>22</v>
      </c>
      <c r="I1976" t="s">
        <v>35</v>
      </c>
      <c r="J1976" t="s">
        <v>56</v>
      </c>
      <c r="K1976" t="s">
        <v>29</v>
      </c>
      <c r="L1976">
        <v>30</v>
      </c>
      <c r="N1976">
        <v>72</v>
      </c>
      <c r="O1976">
        <v>73</v>
      </c>
      <c r="P1976" t="s">
        <v>25</v>
      </c>
      <c r="Q1976" t="s">
        <v>26</v>
      </c>
    </row>
    <row r="1977" spans="1:17" x14ac:dyDescent="0.25">
      <c r="A1977" t="s">
        <v>66</v>
      </c>
      <c r="B1977" t="s">
        <v>146</v>
      </c>
      <c r="C1977">
        <v>10.220000000000001</v>
      </c>
      <c r="D1977" t="s">
        <v>19</v>
      </c>
      <c r="E1977">
        <v>71073</v>
      </c>
      <c r="F1977" t="s">
        <v>20</v>
      </c>
      <c r="G1977" t="s">
        <v>21</v>
      </c>
      <c r="H1977" t="s">
        <v>22</v>
      </c>
      <c r="I1977" t="s">
        <v>35</v>
      </c>
      <c r="J1977" t="s">
        <v>56</v>
      </c>
      <c r="K1977" t="s">
        <v>31</v>
      </c>
      <c r="L1977">
        <v>50</v>
      </c>
      <c r="N1977">
        <v>72</v>
      </c>
      <c r="O1977">
        <v>73</v>
      </c>
      <c r="P1977" t="s">
        <v>25</v>
      </c>
      <c r="Q1977" t="s">
        <v>26</v>
      </c>
    </row>
    <row r="1978" spans="1:17" x14ac:dyDescent="0.25">
      <c r="A1978" t="s">
        <v>66</v>
      </c>
      <c r="B1978" t="s">
        <v>146</v>
      </c>
      <c r="C1978">
        <v>10.84</v>
      </c>
      <c r="D1978" t="s">
        <v>19</v>
      </c>
      <c r="E1978">
        <v>71073</v>
      </c>
      <c r="F1978" t="s">
        <v>20</v>
      </c>
      <c r="G1978" t="s">
        <v>21</v>
      </c>
      <c r="H1978" t="s">
        <v>22</v>
      </c>
      <c r="I1978" t="s">
        <v>35</v>
      </c>
      <c r="J1978" t="s">
        <v>56</v>
      </c>
      <c r="K1978" t="s">
        <v>32</v>
      </c>
      <c r="L1978">
        <v>60</v>
      </c>
      <c r="N1978">
        <v>72</v>
      </c>
      <c r="O1978">
        <v>73</v>
      </c>
      <c r="P1978" t="s">
        <v>25</v>
      </c>
      <c r="Q1978" t="s">
        <v>26</v>
      </c>
    </row>
    <row r="1979" spans="1:17" x14ac:dyDescent="0.25">
      <c r="A1979" t="s">
        <v>66</v>
      </c>
      <c r="B1979" t="s">
        <v>146</v>
      </c>
      <c r="C1979">
        <v>10.84</v>
      </c>
      <c r="D1979" t="s">
        <v>19</v>
      </c>
      <c r="E1979">
        <v>71073</v>
      </c>
      <c r="F1979" t="s">
        <v>20</v>
      </c>
      <c r="G1979" t="s">
        <v>21</v>
      </c>
      <c r="H1979" t="s">
        <v>22</v>
      </c>
      <c r="I1979" t="s">
        <v>35</v>
      </c>
      <c r="J1979" t="s">
        <v>56</v>
      </c>
      <c r="K1979" t="s">
        <v>61</v>
      </c>
      <c r="L1979">
        <v>72</v>
      </c>
      <c r="N1979">
        <v>72</v>
      </c>
      <c r="O1979">
        <v>73</v>
      </c>
      <c r="P1979" t="s">
        <v>25</v>
      </c>
      <c r="Q1979" t="s">
        <v>26</v>
      </c>
    </row>
    <row r="1980" spans="1:17" x14ac:dyDescent="0.25">
      <c r="A1980" t="s">
        <v>67</v>
      </c>
      <c r="B1980" t="s">
        <v>146</v>
      </c>
      <c r="C1980">
        <v>13.32</v>
      </c>
      <c r="D1980" t="s">
        <v>19</v>
      </c>
      <c r="E1980">
        <v>71073</v>
      </c>
      <c r="F1980" t="s">
        <v>20</v>
      </c>
      <c r="G1980" t="s">
        <v>21</v>
      </c>
      <c r="H1980" t="s">
        <v>22</v>
      </c>
      <c r="I1980" t="s">
        <v>21</v>
      </c>
      <c r="J1980" t="s">
        <v>22</v>
      </c>
      <c r="K1980" t="s">
        <v>47</v>
      </c>
      <c r="L1980">
        <v>71</v>
      </c>
      <c r="N1980">
        <v>72</v>
      </c>
      <c r="O1980">
        <v>72</v>
      </c>
      <c r="P1980" t="s">
        <v>25</v>
      </c>
      <c r="Q1980" t="s">
        <v>26</v>
      </c>
    </row>
    <row r="1981" spans="1:17" x14ac:dyDescent="0.25">
      <c r="A1981" t="s">
        <v>74</v>
      </c>
      <c r="B1981" t="s">
        <v>146</v>
      </c>
      <c r="C1981">
        <v>12.7</v>
      </c>
      <c r="D1981" t="s">
        <v>19</v>
      </c>
      <c r="E1981">
        <v>71073</v>
      </c>
      <c r="F1981" t="s">
        <v>20</v>
      </c>
      <c r="G1981" t="s">
        <v>21</v>
      </c>
      <c r="H1981" t="s">
        <v>22</v>
      </c>
      <c r="I1981" t="s">
        <v>21</v>
      </c>
      <c r="J1981" t="s">
        <v>22</v>
      </c>
      <c r="K1981" t="s">
        <v>31</v>
      </c>
      <c r="L1981">
        <v>50</v>
      </c>
      <c r="N1981">
        <v>72</v>
      </c>
      <c r="O1981">
        <v>73</v>
      </c>
      <c r="P1981" t="s">
        <v>25</v>
      </c>
      <c r="Q1981" t="s">
        <v>26</v>
      </c>
    </row>
    <row r="1982" spans="1:17" x14ac:dyDescent="0.25">
      <c r="A1982" t="s">
        <v>74</v>
      </c>
      <c r="B1982" t="s">
        <v>146</v>
      </c>
      <c r="C1982">
        <v>14.56</v>
      </c>
      <c r="D1982" t="s">
        <v>19</v>
      </c>
      <c r="E1982">
        <v>71073</v>
      </c>
      <c r="F1982" t="s">
        <v>20</v>
      </c>
      <c r="G1982" t="s">
        <v>21</v>
      </c>
      <c r="H1982" t="s">
        <v>22</v>
      </c>
      <c r="I1982" t="s">
        <v>21</v>
      </c>
      <c r="J1982" t="s">
        <v>22</v>
      </c>
      <c r="K1982" t="s">
        <v>32</v>
      </c>
      <c r="L1982">
        <v>60</v>
      </c>
      <c r="N1982">
        <v>72</v>
      </c>
      <c r="O1982">
        <v>73</v>
      </c>
      <c r="P1982" t="s">
        <v>25</v>
      </c>
      <c r="Q1982" t="s">
        <v>26</v>
      </c>
    </row>
    <row r="1983" spans="1:17" x14ac:dyDescent="0.25">
      <c r="A1983" t="s">
        <v>74</v>
      </c>
      <c r="B1983" t="s">
        <v>146</v>
      </c>
      <c r="C1983">
        <v>15.18</v>
      </c>
      <c r="D1983" t="s">
        <v>19</v>
      </c>
      <c r="E1983">
        <v>71073</v>
      </c>
      <c r="F1983" t="s">
        <v>20</v>
      </c>
      <c r="G1983" t="s">
        <v>21</v>
      </c>
      <c r="H1983" t="s">
        <v>22</v>
      </c>
      <c r="I1983" t="s">
        <v>21</v>
      </c>
      <c r="J1983" t="s">
        <v>22</v>
      </c>
      <c r="K1983" t="s">
        <v>61</v>
      </c>
      <c r="L1983">
        <v>72</v>
      </c>
      <c r="N1983">
        <v>72</v>
      </c>
      <c r="O1983">
        <v>73</v>
      </c>
      <c r="P1983" t="s">
        <v>25</v>
      </c>
      <c r="Q1983" t="s">
        <v>26</v>
      </c>
    </row>
    <row r="1984" spans="1:17" x14ac:dyDescent="0.25">
      <c r="A1984" t="s">
        <v>75</v>
      </c>
      <c r="B1984" t="s">
        <v>146</v>
      </c>
      <c r="C1984">
        <v>11.15</v>
      </c>
      <c r="D1984" t="s">
        <v>19</v>
      </c>
      <c r="E1984">
        <v>71073</v>
      </c>
      <c r="F1984" t="s">
        <v>20</v>
      </c>
      <c r="G1984" t="s">
        <v>21</v>
      </c>
      <c r="H1984" t="s">
        <v>22</v>
      </c>
      <c r="I1984" t="s">
        <v>76</v>
      </c>
      <c r="J1984" t="s">
        <v>22</v>
      </c>
      <c r="K1984" t="s">
        <v>54</v>
      </c>
      <c r="L1984">
        <v>69</v>
      </c>
      <c r="N1984">
        <v>72</v>
      </c>
      <c r="O1984">
        <v>70</v>
      </c>
      <c r="P1984" t="s">
        <v>25</v>
      </c>
      <c r="Q1984" t="s">
        <v>26</v>
      </c>
    </row>
    <row r="1985" spans="1:17" x14ac:dyDescent="0.25">
      <c r="A1985" t="s">
        <v>77</v>
      </c>
      <c r="B1985" t="s">
        <v>146</v>
      </c>
      <c r="C1985">
        <v>9.6</v>
      </c>
      <c r="D1985" t="s">
        <v>19</v>
      </c>
      <c r="E1985">
        <v>71073</v>
      </c>
      <c r="F1985" t="s">
        <v>20</v>
      </c>
      <c r="G1985" t="s">
        <v>21</v>
      </c>
      <c r="H1985" t="s">
        <v>22</v>
      </c>
      <c r="I1985" t="s">
        <v>21</v>
      </c>
      <c r="J1985" t="s">
        <v>22</v>
      </c>
      <c r="K1985" t="s">
        <v>29</v>
      </c>
      <c r="L1985">
        <v>30</v>
      </c>
      <c r="N1985">
        <v>72</v>
      </c>
      <c r="O1985">
        <v>72</v>
      </c>
      <c r="P1985" t="s">
        <v>25</v>
      </c>
      <c r="Q1985" t="s">
        <v>26</v>
      </c>
    </row>
    <row r="1986" spans="1:17" x14ac:dyDescent="0.25">
      <c r="A1986" t="s">
        <v>77</v>
      </c>
      <c r="B1986" t="s">
        <v>146</v>
      </c>
      <c r="C1986">
        <v>9.6</v>
      </c>
      <c r="D1986" t="s">
        <v>19</v>
      </c>
      <c r="E1986">
        <v>71073</v>
      </c>
      <c r="F1986" t="s">
        <v>20</v>
      </c>
      <c r="G1986" t="s">
        <v>21</v>
      </c>
      <c r="H1986" t="s">
        <v>22</v>
      </c>
      <c r="I1986" t="s">
        <v>21</v>
      </c>
      <c r="J1986" t="s">
        <v>22</v>
      </c>
      <c r="K1986" t="s">
        <v>30</v>
      </c>
      <c r="L1986">
        <v>40</v>
      </c>
      <c r="N1986">
        <v>72</v>
      </c>
      <c r="O1986">
        <v>72</v>
      </c>
      <c r="P1986" t="s">
        <v>25</v>
      </c>
      <c r="Q1986" t="s">
        <v>26</v>
      </c>
    </row>
    <row r="1987" spans="1:17" x14ac:dyDescent="0.25">
      <c r="A1987" t="s">
        <v>77</v>
      </c>
      <c r="B1987" t="s">
        <v>146</v>
      </c>
      <c r="C1987">
        <v>9.6</v>
      </c>
      <c r="D1987" t="s">
        <v>19</v>
      </c>
      <c r="E1987">
        <v>71073</v>
      </c>
      <c r="F1987" t="s">
        <v>20</v>
      </c>
      <c r="G1987" t="s">
        <v>21</v>
      </c>
      <c r="H1987" t="s">
        <v>22</v>
      </c>
      <c r="I1987" t="s">
        <v>21</v>
      </c>
      <c r="J1987" t="s">
        <v>22</v>
      </c>
      <c r="K1987" t="s">
        <v>31</v>
      </c>
      <c r="L1987">
        <v>50</v>
      </c>
      <c r="N1987">
        <v>72</v>
      </c>
      <c r="O1987">
        <v>72</v>
      </c>
      <c r="P1987" t="s">
        <v>25</v>
      </c>
      <c r="Q1987" t="s">
        <v>26</v>
      </c>
    </row>
    <row r="1988" spans="1:17" x14ac:dyDescent="0.25">
      <c r="A1988" t="s">
        <v>77</v>
      </c>
      <c r="B1988" t="s">
        <v>146</v>
      </c>
      <c r="C1988">
        <v>9.6</v>
      </c>
      <c r="D1988" t="s">
        <v>19</v>
      </c>
      <c r="E1988">
        <v>71073</v>
      </c>
      <c r="F1988" t="s">
        <v>20</v>
      </c>
      <c r="G1988" t="s">
        <v>21</v>
      </c>
      <c r="H1988" t="s">
        <v>22</v>
      </c>
      <c r="I1988" t="s">
        <v>21</v>
      </c>
      <c r="J1988" t="s">
        <v>22</v>
      </c>
      <c r="K1988" t="s">
        <v>32</v>
      </c>
      <c r="L1988">
        <v>60</v>
      </c>
      <c r="N1988">
        <v>72</v>
      </c>
      <c r="O1988">
        <v>72</v>
      </c>
      <c r="P1988" t="s">
        <v>25</v>
      </c>
      <c r="Q1988" t="s">
        <v>26</v>
      </c>
    </row>
    <row r="1989" spans="1:17" x14ac:dyDescent="0.25">
      <c r="A1989" t="s">
        <v>77</v>
      </c>
      <c r="B1989" t="s">
        <v>146</v>
      </c>
      <c r="C1989">
        <v>9.91</v>
      </c>
      <c r="D1989" t="s">
        <v>19</v>
      </c>
      <c r="E1989">
        <v>71073</v>
      </c>
      <c r="F1989" t="s">
        <v>20</v>
      </c>
      <c r="G1989" t="s">
        <v>21</v>
      </c>
      <c r="H1989" t="s">
        <v>22</v>
      </c>
      <c r="I1989" t="s">
        <v>21</v>
      </c>
      <c r="J1989" t="s">
        <v>22</v>
      </c>
      <c r="K1989" t="s">
        <v>47</v>
      </c>
      <c r="L1989">
        <v>71</v>
      </c>
      <c r="N1989">
        <v>72</v>
      </c>
      <c r="O1989">
        <v>72</v>
      </c>
      <c r="P1989" t="s">
        <v>25</v>
      </c>
      <c r="Q1989" t="s">
        <v>26</v>
      </c>
    </row>
    <row r="1990" spans="1:17" x14ac:dyDescent="0.25">
      <c r="A1990" t="s">
        <v>78</v>
      </c>
      <c r="B1990" t="s">
        <v>146</v>
      </c>
      <c r="C1990">
        <v>9.3000000000000007</v>
      </c>
      <c r="D1990" t="s">
        <v>19</v>
      </c>
      <c r="E1990">
        <v>71073</v>
      </c>
      <c r="F1990" t="s">
        <v>20</v>
      </c>
      <c r="G1990" t="s">
        <v>21</v>
      </c>
      <c r="H1990" t="s">
        <v>22</v>
      </c>
      <c r="I1990" t="s">
        <v>79</v>
      </c>
      <c r="J1990" t="s">
        <v>80</v>
      </c>
      <c r="K1990" t="s">
        <v>31</v>
      </c>
      <c r="L1990">
        <v>50</v>
      </c>
      <c r="N1990">
        <v>72</v>
      </c>
      <c r="O1990">
        <v>71</v>
      </c>
      <c r="P1990" t="s">
        <v>25</v>
      </c>
      <c r="Q1990" t="s">
        <v>26</v>
      </c>
    </row>
    <row r="1991" spans="1:17" x14ac:dyDescent="0.25">
      <c r="A1991" t="s">
        <v>78</v>
      </c>
      <c r="B1991" t="s">
        <v>146</v>
      </c>
      <c r="C1991">
        <v>10.220000000000001</v>
      </c>
      <c r="D1991" t="s">
        <v>19</v>
      </c>
      <c r="E1991">
        <v>71073</v>
      </c>
      <c r="F1991" t="s">
        <v>20</v>
      </c>
      <c r="G1991" t="s">
        <v>21</v>
      </c>
      <c r="H1991" t="s">
        <v>22</v>
      </c>
      <c r="I1991" t="s">
        <v>79</v>
      </c>
      <c r="J1991" t="s">
        <v>80</v>
      </c>
      <c r="K1991" t="s">
        <v>32</v>
      </c>
      <c r="L1991">
        <v>60</v>
      </c>
      <c r="N1991">
        <v>72</v>
      </c>
      <c r="O1991">
        <v>71</v>
      </c>
      <c r="P1991" t="s">
        <v>25</v>
      </c>
      <c r="Q1991" t="s">
        <v>26</v>
      </c>
    </row>
    <row r="1992" spans="1:17" x14ac:dyDescent="0.25">
      <c r="A1992" t="s">
        <v>78</v>
      </c>
      <c r="B1992" t="s">
        <v>146</v>
      </c>
      <c r="C1992">
        <v>9.91</v>
      </c>
      <c r="D1992" t="s">
        <v>19</v>
      </c>
      <c r="E1992">
        <v>71073</v>
      </c>
      <c r="F1992" t="s">
        <v>20</v>
      </c>
      <c r="G1992" t="s">
        <v>21</v>
      </c>
      <c r="H1992" t="s">
        <v>22</v>
      </c>
      <c r="I1992" t="s">
        <v>79</v>
      </c>
      <c r="J1992" t="s">
        <v>80</v>
      </c>
      <c r="K1992" t="s">
        <v>43</v>
      </c>
      <c r="L1992">
        <v>70</v>
      </c>
      <c r="N1992">
        <v>72</v>
      </c>
      <c r="O1992">
        <v>71</v>
      </c>
      <c r="P1992" t="s">
        <v>25</v>
      </c>
      <c r="Q1992" t="s">
        <v>26</v>
      </c>
    </row>
    <row r="1993" spans="1:17" x14ac:dyDescent="0.25">
      <c r="A1993" t="s">
        <v>81</v>
      </c>
      <c r="B1993" t="s">
        <v>146</v>
      </c>
      <c r="C1993">
        <v>13.63</v>
      </c>
      <c r="D1993" t="s">
        <v>19</v>
      </c>
      <c r="E1993">
        <v>71073</v>
      </c>
      <c r="F1993" t="s">
        <v>20</v>
      </c>
      <c r="G1993" t="s">
        <v>21</v>
      </c>
      <c r="H1993" t="s">
        <v>22</v>
      </c>
      <c r="I1993" t="s">
        <v>21</v>
      </c>
      <c r="J1993" t="s">
        <v>82</v>
      </c>
      <c r="K1993" t="s">
        <v>32</v>
      </c>
      <c r="L1993">
        <v>60</v>
      </c>
      <c r="N1993">
        <v>72</v>
      </c>
      <c r="O1993">
        <v>72</v>
      </c>
      <c r="P1993" t="s">
        <v>25</v>
      </c>
      <c r="Q1993" t="s">
        <v>26</v>
      </c>
    </row>
    <row r="1994" spans="1:17" x14ac:dyDescent="0.25">
      <c r="A1994" t="s">
        <v>81</v>
      </c>
      <c r="B1994" t="s">
        <v>146</v>
      </c>
      <c r="C1994">
        <v>16.11</v>
      </c>
      <c r="D1994" t="s">
        <v>19</v>
      </c>
      <c r="E1994">
        <v>71073</v>
      </c>
      <c r="F1994" t="s">
        <v>20</v>
      </c>
      <c r="G1994" t="s">
        <v>21</v>
      </c>
      <c r="H1994" t="s">
        <v>22</v>
      </c>
      <c r="I1994" t="s">
        <v>21</v>
      </c>
      <c r="J1994" t="s">
        <v>82</v>
      </c>
      <c r="K1994" t="s">
        <v>47</v>
      </c>
      <c r="L1994">
        <v>71</v>
      </c>
      <c r="N1994">
        <v>72</v>
      </c>
      <c r="O1994">
        <v>72</v>
      </c>
      <c r="P1994" t="s">
        <v>25</v>
      </c>
      <c r="Q1994" t="s">
        <v>26</v>
      </c>
    </row>
    <row r="1995" spans="1:17" x14ac:dyDescent="0.25">
      <c r="A1995" t="s">
        <v>83</v>
      </c>
      <c r="B1995" t="s">
        <v>146</v>
      </c>
      <c r="C1995">
        <v>9.91</v>
      </c>
      <c r="D1995" t="s">
        <v>19</v>
      </c>
      <c r="E1995">
        <v>71073</v>
      </c>
      <c r="F1995" t="s">
        <v>20</v>
      </c>
      <c r="G1995" t="s">
        <v>21</v>
      </c>
      <c r="H1995" t="s">
        <v>22</v>
      </c>
      <c r="I1995" t="s">
        <v>79</v>
      </c>
      <c r="J1995" t="s">
        <v>84</v>
      </c>
      <c r="K1995" t="s">
        <v>24</v>
      </c>
      <c r="L1995">
        <v>1</v>
      </c>
      <c r="N1995">
        <v>72</v>
      </c>
      <c r="O1995">
        <v>71</v>
      </c>
      <c r="P1995" t="s">
        <v>25</v>
      </c>
      <c r="Q1995" t="s">
        <v>26</v>
      </c>
    </row>
    <row r="1996" spans="1:17" x14ac:dyDescent="0.25">
      <c r="A1996" t="s">
        <v>83</v>
      </c>
      <c r="B1996" t="s">
        <v>146</v>
      </c>
      <c r="C1996">
        <v>10.220000000000001</v>
      </c>
      <c r="D1996" t="s">
        <v>19</v>
      </c>
      <c r="E1996">
        <v>71073</v>
      </c>
      <c r="F1996" t="s">
        <v>20</v>
      </c>
      <c r="G1996" t="s">
        <v>21</v>
      </c>
      <c r="H1996" t="s">
        <v>22</v>
      </c>
      <c r="I1996" t="s">
        <v>79</v>
      </c>
      <c r="J1996" t="s">
        <v>84</v>
      </c>
      <c r="K1996" t="s">
        <v>37</v>
      </c>
      <c r="L1996">
        <v>5</v>
      </c>
      <c r="N1996">
        <v>72</v>
      </c>
      <c r="O1996">
        <v>71</v>
      </c>
      <c r="P1996" t="s">
        <v>25</v>
      </c>
      <c r="Q1996" t="s">
        <v>26</v>
      </c>
    </row>
    <row r="1997" spans="1:17" x14ac:dyDescent="0.25">
      <c r="A1997" t="s">
        <v>83</v>
      </c>
      <c r="B1997" t="s">
        <v>146</v>
      </c>
      <c r="C1997">
        <v>9.6</v>
      </c>
      <c r="D1997" t="s">
        <v>19</v>
      </c>
      <c r="E1997">
        <v>71073</v>
      </c>
      <c r="F1997" t="s">
        <v>20</v>
      </c>
      <c r="G1997" t="s">
        <v>21</v>
      </c>
      <c r="H1997" t="s">
        <v>22</v>
      </c>
      <c r="I1997" t="s">
        <v>79</v>
      </c>
      <c r="J1997" t="s">
        <v>84</v>
      </c>
      <c r="K1997" t="s">
        <v>27</v>
      </c>
      <c r="L1997">
        <v>10</v>
      </c>
      <c r="N1997">
        <v>72</v>
      </c>
      <c r="O1997">
        <v>71</v>
      </c>
      <c r="P1997" t="s">
        <v>25</v>
      </c>
      <c r="Q1997" t="s">
        <v>26</v>
      </c>
    </row>
    <row r="1998" spans="1:17" x14ac:dyDescent="0.25">
      <c r="A1998" t="s">
        <v>83</v>
      </c>
      <c r="B1998" t="s">
        <v>146</v>
      </c>
      <c r="C1998">
        <v>11.15</v>
      </c>
      <c r="D1998" t="s">
        <v>19</v>
      </c>
      <c r="E1998">
        <v>71073</v>
      </c>
      <c r="F1998" t="s">
        <v>20</v>
      </c>
      <c r="G1998" t="s">
        <v>21</v>
      </c>
      <c r="H1998" t="s">
        <v>22</v>
      </c>
      <c r="I1998" t="s">
        <v>79</v>
      </c>
      <c r="J1998" t="s">
        <v>84</v>
      </c>
      <c r="K1998" t="s">
        <v>38</v>
      </c>
      <c r="L1998">
        <v>15</v>
      </c>
      <c r="N1998">
        <v>72</v>
      </c>
      <c r="O1998">
        <v>71</v>
      </c>
      <c r="P1998" t="s">
        <v>25</v>
      </c>
      <c r="Q1998" t="s">
        <v>26</v>
      </c>
    </row>
    <row r="1999" spans="1:17" x14ac:dyDescent="0.25">
      <c r="A1999" t="s">
        <v>83</v>
      </c>
      <c r="B1999" t="s">
        <v>146</v>
      </c>
      <c r="C1999">
        <v>10.220000000000001</v>
      </c>
      <c r="D1999" t="s">
        <v>19</v>
      </c>
      <c r="E1999">
        <v>71073</v>
      </c>
      <c r="F1999" t="s">
        <v>20</v>
      </c>
      <c r="G1999" t="s">
        <v>21</v>
      </c>
      <c r="H1999" t="s">
        <v>22</v>
      </c>
      <c r="I1999" t="s">
        <v>79</v>
      </c>
      <c r="J1999" t="s">
        <v>84</v>
      </c>
      <c r="K1999" t="s">
        <v>28</v>
      </c>
      <c r="L1999">
        <v>20</v>
      </c>
      <c r="N1999">
        <v>72</v>
      </c>
      <c r="O1999">
        <v>71</v>
      </c>
      <c r="P1999" t="s">
        <v>25</v>
      </c>
      <c r="Q1999" t="s">
        <v>26</v>
      </c>
    </row>
    <row r="2000" spans="1:17" x14ac:dyDescent="0.25">
      <c r="A2000" t="s">
        <v>83</v>
      </c>
      <c r="B2000" t="s">
        <v>146</v>
      </c>
      <c r="C2000">
        <v>11.46</v>
      </c>
      <c r="D2000" t="s">
        <v>19</v>
      </c>
      <c r="E2000">
        <v>71073</v>
      </c>
      <c r="F2000" t="s">
        <v>20</v>
      </c>
      <c r="G2000" t="s">
        <v>21</v>
      </c>
      <c r="H2000" t="s">
        <v>22</v>
      </c>
      <c r="I2000" t="s">
        <v>79</v>
      </c>
      <c r="J2000" t="s">
        <v>84</v>
      </c>
      <c r="K2000" t="s">
        <v>29</v>
      </c>
      <c r="L2000">
        <v>30</v>
      </c>
      <c r="N2000">
        <v>72</v>
      </c>
      <c r="O2000">
        <v>71</v>
      </c>
      <c r="P2000" t="s">
        <v>25</v>
      </c>
      <c r="Q2000" t="s">
        <v>26</v>
      </c>
    </row>
    <row r="2001" spans="1:17" x14ac:dyDescent="0.25">
      <c r="A2001" t="s">
        <v>83</v>
      </c>
      <c r="B2001" t="s">
        <v>146</v>
      </c>
      <c r="C2001">
        <v>10.84</v>
      </c>
      <c r="D2001" t="s">
        <v>19</v>
      </c>
      <c r="E2001">
        <v>71073</v>
      </c>
      <c r="F2001" t="s">
        <v>20</v>
      </c>
      <c r="G2001" t="s">
        <v>21</v>
      </c>
      <c r="H2001" t="s">
        <v>22</v>
      </c>
      <c r="I2001" t="s">
        <v>79</v>
      </c>
      <c r="J2001" t="s">
        <v>84</v>
      </c>
      <c r="K2001" t="s">
        <v>30</v>
      </c>
      <c r="L2001">
        <v>40</v>
      </c>
      <c r="N2001">
        <v>72</v>
      </c>
      <c r="O2001">
        <v>71</v>
      </c>
      <c r="P2001" t="s">
        <v>25</v>
      </c>
      <c r="Q2001" t="s">
        <v>26</v>
      </c>
    </row>
    <row r="2002" spans="1:17" x14ac:dyDescent="0.25">
      <c r="A2002" t="s">
        <v>83</v>
      </c>
      <c r="B2002" t="s">
        <v>146</v>
      </c>
      <c r="C2002">
        <v>11.46</v>
      </c>
      <c r="D2002" t="s">
        <v>19</v>
      </c>
      <c r="E2002">
        <v>71073</v>
      </c>
      <c r="F2002" t="s">
        <v>20</v>
      </c>
      <c r="G2002" t="s">
        <v>21</v>
      </c>
      <c r="H2002" t="s">
        <v>22</v>
      </c>
      <c r="I2002" t="s">
        <v>79</v>
      </c>
      <c r="J2002" t="s">
        <v>84</v>
      </c>
      <c r="K2002" t="s">
        <v>31</v>
      </c>
      <c r="L2002">
        <v>50</v>
      </c>
      <c r="N2002">
        <v>72</v>
      </c>
      <c r="O2002">
        <v>71</v>
      </c>
      <c r="P2002" t="s">
        <v>25</v>
      </c>
      <c r="Q2002" t="s">
        <v>26</v>
      </c>
    </row>
    <row r="2003" spans="1:17" x14ac:dyDescent="0.25">
      <c r="A2003" t="s">
        <v>83</v>
      </c>
      <c r="B2003" t="s">
        <v>146</v>
      </c>
      <c r="C2003">
        <v>11.46</v>
      </c>
      <c r="D2003" t="s">
        <v>19</v>
      </c>
      <c r="E2003">
        <v>71073</v>
      </c>
      <c r="F2003" t="s">
        <v>20</v>
      </c>
      <c r="G2003" t="s">
        <v>21</v>
      </c>
      <c r="H2003" t="s">
        <v>22</v>
      </c>
      <c r="I2003" t="s">
        <v>79</v>
      </c>
      <c r="J2003" t="s">
        <v>84</v>
      </c>
      <c r="K2003" t="s">
        <v>32</v>
      </c>
      <c r="L2003">
        <v>60</v>
      </c>
      <c r="N2003">
        <v>72</v>
      </c>
      <c r="O2003">
        <v>71</v>
      </c>
      <c r="P2003" t="s">
        <v>25</v>
      </c>
      <c r="Q2003" t="s">
        <v>26</v>
      </c>
    </row>
    <row r="2004" spans="1:17" x14ac:dyDescent="0.25">
      <c r="A2004" t="s">
        <v>83</v>
      </c>
      <c r="B2004" t="s">
        <v>146</v>
      </c>
      <c r="C2004">
        <v>12.08</v>
      </c>
      <c r="D2004" t="s">
        <v>19</v>
      </c>
      <c r="E2004">
        <v>71073</v>
      </c>
      <c r="F2004" t="s">
        <v>20</v>
      </c>
      <c r="G2004" t="s">
        <v>21</v>
      </c>
      <c r="H2004" t="s">
        <v>22</v>
      </c>
      <c r="I2004" t="s">
        <v>79</v>
      </c>
      <c r="J2004" t="s">
        <v>84</v>
      </c>
      <c r="K2004" t="s">
        <v>43</v>
      </c>
      <c r="L2004">
        <v>70</v>
      </c>
      <c r="N2004">
        <v>72</v>
      </c>
      <c r="O2004">
        <v>71</v>
      </c>
      <c r="P2004" t="s">
        <v>25</v>
      </c>
      <c r="Q2004" t="s">
        <v>26</v>
      </c>
    </row>
    <row r="2005" spans="1:17" x14ac:dyDescent="0.25">
      <c r="A2005" t="s">
        <v>88</v>
      </c>
      <c r="B2005" t="s">
        <v>146</v>
      </c>
      <c r="C2005">
        <v>12.4</v>
      </c>
      <c r="D2005" t="s">
        <v>19</v>
      </c>
      <c r="E2005">
        <v>71073</v>
      </c>
      <c r="F2005" t="s">
        <v>20</v>
      </c>
      <c r="G2005" t="s">
        <v>21</v>
      </c>
      <c r="H2005" t="s">
        <v>22</v>
      </c>
      <c r="I2005" t="s">
        <v>89</v>
      </c>
      <c r="J2005" t="s">
        <v>22</v>
      </c>
      <c r="K2005" t="s">
        <v>24</v>
      </c>
      <c r="L2005">
        <v>1</v>
      </c>
      <c r="N2005">
        <v>72</v>
      </c>
      <c r="O2005">
        <v>73</v>
      </c>
      <c r="P2005" t="s">
        <v>25</v>
      </c>
      <c r="Q2005" t="s">
        <v>26</v>
      </c>
    </row>
    <row r="2006" spans="1:17" x14ac:dyDescent="0.25">
      <c r="A2006" t="s">
        <v>88</v>
      </c>
      <c r="B2006" t="s">
        <v>146</v>
      </c>
      <c r="C2006">
        <v>15.18</v>
      </c>
      <c r="D2006" t="s">
        <v>19</v>
      </c>
      <c r="E2006">
        <v>71073</v>
      </c>
      <c r="F2006" t="s">
        <v>20</v>
      </c>
      <c r="G2006" t="s">
        <v>21</v>
      </c>
      <c r="H2006" t="s">
        <v>22</v>
      </c>
      <c r="I2006" t="s">
        <v>89</v>
      </c>
      <c r="J2006" t="s">
        <v>22</v>
      </c>
      <c r="K2006" t="s">
        <v>37</v>
      </c>
      <c r="L2006">
        <v>5</v>
      </c>
      <c r="N2006">
        <v>72</v>
      </c>
      <c r="O2006">
        <v>73</v>
      </c>
      <c r="P2006" t="s">
        <v>25</v>
      </c>
      <c r="Q2006" t="s">
        <v>26</v>
      </c>
    </row>
    <row r="2007" spans="1:17" x14ac:dyDescent="0.25">
      <c r="A2007" t="s">
        <v>88</v>
      </c>
      <c r="B2007" t="s">
        <v>146</v>
      </c>
      <c r="C2007">
        <v>15.8</v>
      </c>
      <c r="D2007" t="s">
        <v>19</v>
      </c>
      <c r="E2007">
        <v>71073</v>
      </c>
      <c r="F2007" t="s">
        <v>20</v>
      </c>
      <c r="G2007" t="s">
        <v>21</v>
      </c>
      <c r="H2007" t="s">
        <v>22</v>
      </c>
      <c r="I2007" t="s">
        <v>89</v>
      </c>
      <c r="J2007" t="s">
        <v>22</v>
      </c>
      <c r="K2007" t="s">
        <v>27</v>
      </c>
      <c r="L2007">
        <v>10</v>
      </c>
      <c r="N2007">
        <v>72</v>
      </c>
      <c r="O2007">
        <v>73</v>
      </c>
      <c r="P2007" t="s">
        <v>25</v>
      </c>
      <c r="Q2007" t="s">
        <v>26</v>
      </c>
    </row>
    <row r="2008" spans="1:17" x14ac:dyDescent="0.25">
      <c r="A2008" t="s">
        <v>88</v>
      </c>
      <c r="B2008" t="s">
        <v>146</v>
      </c>
      <c r="C2008">
        <v>15.8</v>
      </c>
      <c r="D2008" t="s">
        <v>19</v>
      </c>
      <c r="E2008">
        <v>71073</v>
      </c>
      <c r="F2008" t="s">
        <v>20</v>
      </c>
      <c r="G2008" t="s">
        <v>21</v>
      </c>
      <c r="H2008" t="s">
        <v>22</v>
      </c>
      <c r="I2008" t="s">
        <v>89</v>
      </c>
      <c r="J2008" t="s">
        <v>22</v>
      </c>
      <c r="K2008" t="s">
        <v>38</v>
      </c>
      <c r="L2008">
        <v>15</v>
      </c>
      <c r="N2008">
        <v>72</v>
      </c>
      <c r="O2008">
        <v>73</v>
      </c>
      <c r="P2008" t="s">
        <v>25</v>
      </c>
      <c r="Q2008" t="s">
        <v>26</v>
      </c>
    </row>
    <row r="2009" spans="1:17" x14ac:dyDescent="0.25">
      <c r="A2009" t="s">
        <v>88</v>
      </c>
      <c r="B2009" t="s">
        <v>146</v>
      </c>
      <c r="C2009">
        <v>15.8</v>
      </c>
      <c r="D2009" t="s">
        <v>19</v>
      </c>
      <c r="E2009">
        <v>71073</v>
      </c>
      <c r="F2009" t="s">
        <v>20</v>
      </c>
      <c r="G2009" t="s">
        <v>21</v>
      </c>
      <c r="H2009" t="s">
        <v>22</v>
      </c>
      <c r="I2009" t="s">
        <v>89</v>
      </c>
      <c r="J2009" t="s">
        <v>22</v>
      </c>
      <c r="K2009" t="s">
        <v>28</v>
      </c>
      <c r="L2009">
        <v>20</v>
      </c>
      <c r="N2009">
        <v>72</v>
      </c>
      <c r="O2009">
        <v>73</v>
      </c>
      <c r="P2009" t="s">
        <v>25</v>
      </c>
      <c r="Q2009" t="s">
        <v>26</v>
      </c>
    </row>
    <row r="2010" spans="1:17" x14ac:dyDescent="0.25">
      <c r="A2010" t="s">
        <v>88</v>
      </c>
      <c r="B2010" t="s">
        <v>146</v>
      </c>
      <c r="C2010">
        <v>15.8</v>
      </c>
      <c r="D2010" t="s">
        <v>19</v>
      </c>
      <c r="E2010">
        <v>71073</v>
      </c>
      <c r="F2010" t="s">
        <v>20</v>
      </c>
      <c r="G2010" t="s">
        <v>21</v>
      </c>
      <c r="H2010" t="s">
        <v>22</v>
      </c>
      <c r="I2010" t="s">
        <v>89</v>
      </c>
      <c r="J2010" t="s">
        <v>22</v>
      </c>
      <c r="K2010" t="s">
        <v>29</v>
      </c>
      <c r="L2010">
        <v>30</v>
      </c>
      <c r="N2010">
        <v>72</v>
      </c>
      <c r="O2010">
        <v>73</v>
      </c>
      <c r="P2010" t="s">
        <v>25</v>
      </c>
      <c r="Q2010" t="s">
        <v>26</v>
      </c>
    </row>
    <row r="2011" spans="1:17" x14ac:dyDescent="0.25">
      <c r="A2011" t="s">
        <v>88</v>
      </c>
      <c r="B2011" t="s">
        <v>146</v>
      </c>
      <c r="C2011">
        <v>17.66</v>
      </c>
      <c r="D2011" t="s">
        <v>19</v>
      </c>
      <c r="E2011">
        <v>71073</v>
      </c>
      <c r="F2011" t="s">
        <v>20</v>
      </c>
      <c r="G2011" t="s">
        <v>21</v>
      </c>
      <c r="H2011" t="s">
        <v>22</v>
      </c>
      <c r="I2011" t="s">
        <v>89</v>
      </c>
      <c r="J2011" t="s">
        <v>22</v>
      </c>
      <c r="K2011" t="s">
        <v>30</v>
      </c>
      <c r="L2011">
        <v>40</v>
      </c>
      <c r="N2011">
        <v>72</v>
      </c>
      <c r="O2011">
        <v>73</v>
      </c>
      <c r="P2011" t="s">
        <v>25</v>
      </c>
      <c r="Q2011" t="s">
        <v>26</v>
      </c>
    </row>
    <row r="2012" spans="1:17" x14ac:dyDescent="0.25">
      <c r="A2012" t="s">
        <v>88</v>
      </c>
      <c r="B2012" t="s">
        <v>146</v>
      </c>
      <c r="C2012">
        <v>17.66</v>
      </c>
      <c r="D2012" t="s">
        <v>19</v>
      </c>
      <c r="E2012">
        <v>71073</v>
      </c>
      <c r="F2012" t="s">
        <v>20</v>
      </c>
      <c r="G2012" t="s">
        <v>21</v>
      </c>
      <c r="H2012" t="s">
        <v>22</v>
      </c>
      <c r="I2012" t="s">
        <v>89</v>
      </c>
      <c r="J2012" t="s">
        <v>22</v>
      </c>
      <c r="K2012" t="s">
        <v>31</v>
      </c>
      <c r="L2012">
        <v>50</v>
      </c>
      <c r="N2012">
        <v>72</v>
      </c>
      <c r="O2012">
        <v>73</v>
      </c>
      <c r="P2012" t="s">
        <v>25</v>
      </c>
      <c r="Q2012" t="s">
        <v>26</v>
      </c>
    </row>
    <row r="2013" spans="1:17" x14ac:dyDescent="0.25">
      <c r="A2013" t="s">
        <v>88</v>
      </c>
      <c r="B2013" t="s">
        <v>146</v>
      </c>
      <c r="C2013">
        <v>17.350000000000001</v>
      </c>
      <c r="D2013" t="s">
        <v>19</v>
      </c>
      <c r="E2013">
        <v>71073</v>
      </c>
      <c r="F2013" t="s">
        <v>20</v>
      </c>
      <c r="G2013" t="s">
        <v>21</v>
      </c>
      <c r="H2013" t="s">
        <v>22</v>
      </c>
      <c r="I2013" t="s">
        <v>89</v>
      </c>
      <c r="J2013" t="s">
        <v>22</v>
      </c>
      <c r="K2013" t="s">
        <v>32</v>
      </c>
      <c r="L2013">
        <v>60</v>
      </c>
      <c r="N2013">
        <v>72</v>
      </c>
      <c r="O2013">
        <v>73</v>
      </c>
      <c r="P2013" t="s">
        <v>25</v>
      </c>
      <c r="Q2013" t="s">
        <v>26</v>
      </c>
    </row>
    <row r="2014" spans="1:17" x14ac:dyDescent="0.25">
      <c r="A2014" t="s">
        <v>88</v>
      </c>
      <c r="B2014" t="s">
        <v>146</v>
      </c>
      <c r="C2014">
        <v>18.89</v>
      </c>
      <c r="D2014" t="s">
        <v>19</v>
      </c>
      <c r="E2014">
        <v>71073</v>
      </c>
      <c r="F2014" t="s">
        <v>20</v>
      </c>
      <c r="G2014" t="s">
        <v>21</v>
      </c>
      <c r="H2014" t="s">
        <v>22</v>
      </c>
      <c r="I2014" t="s">
        <v>89</v>
      </c>
      <c r="J2014" t="s">
        <v>22</v>
      </c>
      <c r="K2014" t="s">
        <v>61</v>
      </c>
      <c r="L2014">
        <v>72</v>
      </c>
      <c r="N2014">
        <v>72</v>
      </c>
      <c r="O2014">
        <v>73</v>
      </c>
      <c r="P2014" t="s">
        <v>25</v>
      </c>
      <c r="Q2014" t="s">
        <v>26</v>
      </c>
    </row>
    <row r="2015" spans="1:17" x14ac:dyDescent="0.25">
      <c r="A2015" t="s">
        <v>90</v>
      </c>
      <c r="B2015" t="s">
        <v>146</v>
      </c>
      <c r="C2015">
        <v>9.3000000000000007</v>
      </c>
      <c r="D2015" t="s">
        <v>19</v>
      </c>
      <c r="E2015">
        <v>71073</v>
      </c>
      <c r="F2015" t="s">
        <v>20</v>
      </c>
      <c r="G2015" t="s">
        <v>21</v>
      </c>
      <c r="H2015" t="s">
        <v>22</v>
      </c>
      <c r="I2015" t="s">
        <v>91</v>
      </c>
      <c r="J2015" t="s">
        <v>87</v>
      </c>
      <c r="K2015" t="s">
        <v>32</v>
      </c>
      <c r="L2015">
        <v>60</v>
      </c>
      <c r="N2015">
        <v>72</v>
      </c>
      <c r="O2015">
        <v>69</v>
      </c>
      <c r="P2015" t="s">
        <v>25</v>
      </c>
      <c r="Q2015" t="s">
        <v>26</v>
      </c>
    </row>
    <row r="2016" spans="1:17" x14ac:dyDescent="0.25">
      <c r="A2016" t="s">
        <v>90</v>
      </c>
      <c r="B2016" t="s">
        <v>146</v>
      </c>
      <c r="C2016">
        <v>12.4</v>
      </c>
      <c r="D2016" t="s">
        <v>19</v>
      </c>
      <c r="E2016">
        <v>71073</v>
      </c>
      <c r="F2016" t="s">
        <v>20</v>
      </c>
      <c r="G2016" t="s">
        <v>21</v>
      </c>
      <c r="H2016" t="s">
        <v>22</v>
      </c>
      <c r="I2016" t="s">
        <v>91</v>
      </c>
      <c r="J2016" t="s">
        <v>87</v>
      </c>
      <c r="K2016" t="s">
        <v>92</v>
      </c>
      <c r="L2016">
        <v>68</v>
      </c>
      <c r="N2016">
        <v>72</v>
      </c>
      <c r="O2016">
        <v>69</v>
      </c>
      <c r="P2016" t="s">
        <v>25</v>
      </c>
      <c r="Q2016" t="s">
        <v>26</v>
      </c>
    </row>
    <row r="2017" spans="1:17" x14ac:dyDescent="0.25">
      <c r="A2017" t="s">
        <v>93</v>
      </c>
      <c r="B2017" t="s">
        <v>146</v>
      </c>
      <c r="C2017">
        <v>10.84</v>
      </c>
      <c r="D2017" t="s">
        <v>19</v>
      </c>
      <c r="E2017">
        <v>71073</v>
      </c>
      <c r="F2017" t="s">
        <v>20</v>
      </c>
      <c r="G2017" t="s">
        <v>21</v>
      </c>
      <c r="H2017" t="s">
        <v>22</v>
      </c>
      <c r="I2017" t="s">
        <v>21</v>
      </c>
      <c r="J2017" t="s">
        <v>82</v>
      </c>
      <c r="K2017" t="s">
        <v>32</v>
      </c>
      <c r="L2017">
        <v>60</v>
      </c>
      <c r="N2017">
        <v>72</v>
      </c>
      <c r="O2017">
        <v>73</v>
      </c>
      <c r="P2017" t="s">
        <v>25</v>
      </c>
      <c r="Q2017" t="s">
        <v>26</v>
      </c>
    </row>
    <row r="2018" spans="1:17" x14ac:dyDescent="0.25">
      <c r="A2018" t="s">
        <v>93</v>
      </c>
      <c r="B2018" t="s">
        <v>146</v>
      </c>
      <c r="C2018">
        <v>14.25</v>
      </c>
      <c r="D2018" t="s">
        <v>19</v>
      </c>
      <c r="E2018">
        <v>71073</v>
      </c>
      <c r="F2018" t="s">
        <v>20</v>
      </c>
      <c r="G2018" t="s">
        <v>21</v>
      </c>
      <c r="H2018" t="s">
        <v>22</v>
      </c>
      <c r="I2018" t="s">
        <v>21</v>
      </c>
      <c r="J2018" t="s">
        <v>82</v>
      </c>
      <c r="K2018" t="s">
        <v>61</v>
      </c>
      <c r="L2018">
        <v>72</v>
      </c>
      <c r="N2018">
        <v>72</v>
      </c>
      <c r="O2018">
        <v>73</v>
      </c>
      <c r="P2018" t="s">
        <v>25</v>
      </c>
      <c r="Q2018" t="s">
        <v>26</v>
      </c>
    </row>
    <row r="2019" spans="1:17" x14ac:dyDescent="0.25">
      <c r="A2019" t="s">
        <v>94</v>
      </c>
      <c r="B2019" t="s">
        <v>146</v>
      </c>
      <c r="C2019">
        <v>10.220000000000001</v>
      </c>
      <c r="D2019" t="s">
        <v>19</v>
      </c>
      <c r="E2019">
        <v>71073</v>
      </c>
      <c r="F2019" t="s">
        <v>20</v>
      </c>
      <c r="G2019" t="s">
        <v>21</v>
      </c>
      <c r="H2019" t="s">
        <v>22</v>
      </c>
      <c r="I2019" t="s">
        <v>21</v>
      </c>
      <c r="J2019" t="s">
        <v>95</v>
      </c>
      <c r="K2019" t="s">
        <v>24</v>
      </c>
      <c r="L2019">
        <v>1</v>
      </c>
      <c r="N2019">
        <v>72</v>
      </c>
      <c r="O2019">
        <v>70</v>
      </c>
      <c r="P2019" t="s">
        <v>25</v>
      </c>
      <c r="Q2019" t="s">
        <v>26</v>
      </c>
    </row>
    <row r="2020" spans="1:17" x14ac:dyDescent="0.25">
      <c r="A2020" t="s">
        <v>94</v>
      </c>
      <c r="B2020" t="s">
        <v>146</v>
      </c>
      <c r="C2020">
        <v>11.77</v>
      </c>
      <c r="D2020" t="s">
        <v>19</v>
      </c>
      <c r="E2020">
        <v>71073</v>
      </c>
      <c r="F2020" t="s">
        <v>20</v>
      </c>
      <c r="G2020" t="s">
        <v>21</v>
      </c>
      <c r="H2020" t="s">
        <v>22</v>
      </c>
      <c r="I2020" t="s">
        <v>21</v>
      </c>
      <c r="J2020" t="s">
        <v>95</v>
      </c>
      <c r="K2020" t="s">
        <v>37</v>
      </c>
      <c r="L2020">
        <v>5</v>
      </c>
      <c r="N2020">
        <v>72</v>
      </c>
      <c r="O2020">
        <v>70</v>
      </c>
      <c r="P2020" t="s">
        <v>25</v>
      </c>
      <c r="Q2020" t="s">
        <v>26</v>
      </c>
    </row>
    <row r="2021" spans="1:17" x14ac:dyDescent="0.25">
      <c r="A2021" t="s">
        <v>94</v>
      </c>
      <c r="B2021" t="s">
        <v>146</v>
      </c>
      <c r="C2021">
        <v>12.4</v>
      </c>
      <c r="D2021" t="s">
        <v>19</v>
      </c>
      <c r="E2021">
        <v>71073</v>
      </c>
      <c r="F2021" t="s">
        <v>20</v>
      </c>
      <c r="G2021" t="s">
        <v>21</v>
      </c>
      <c r="H2021" t="s">
        <v>22</v>
      </c>
      <c r="I2021" t="s">
        <v>21</v>
      </c>
      <c r="J2021" t="s">
        <v>95</v>
      </c>
      <c r="K2021" t="s">
        <v>27</v>
      </c>
      <c r="L2021">
        <v>10</v>
      </c>
      <c r="N2021">
        <v>72</v>
      </c>
      <c r="O2021">
        <v>70</v>
      </c>
      <c r="P2021" t="s">
        <v>25</v>
      </c>
      <c r="Q2021" t="s">
        <v>26</v>
      </c>
    </row>
    <row r="2022" spans="1:17" x14ac:dyDescent="0.25">
      <c r="A2022" t="s">
        <v>94</v>
      </c>
      <c r="B2022" t="s">
        <v>146</v>
      </c>
      <c r="C2022">
        <v>11.77</v>
      </c>
      <c r="D2022" t="s">
        <v>19</v>
      </c>
      <c r="E2022">
        <v>71073</v>
      </c>
      <c r="F2022" t="s">
        <v>20</v>
      </c>
      <c r="G2022" t="s">
        <v>21</v>
      </c>
      <c r="H2022" t="s">
        <v>22</v>
      </c>
      <c r="I2022" t="s">
        <v>21</v>
      </c>
      <c r="J2022" t="s">
        <v>95</v>
      </c>
      <c r="K2022" t="s">
        <v>38</v>
      </c>
      <c r="L2022">
        <v>15</v>
      </c>
      <c r="N2022">
        <v>72</v>
      </c>
      <c r="O2022">
        <v>70</v>
      </c>
      <c r="P2022" t="s">
        <v>25</v>
      </c>
      <c r="Q2022" t="s">
        <v>26</v>
      </c>
    </row>
    <row r="2023" spans="1:17" x14ac:dyDescent="0.25">
      <c r="A2023" t="s">
        <v>94</v>
      </c>
      <c r="B2023" t="s">
        <v>146</v>
      </c>
      <c r="C2023">
        <v>11.77</v>
      </c>
      <c r="D2023" t="s">
        <v>19</v>
      </c>
      <c r="E2023">
        <v>71073</v>
      </c>
      <c r="F2023" t="s">
        <v>20</v>
      </c>
      <c r="G2023" t="s">
        <v>21</v>
      </c>
      <c r="H2023" t="s">
        <v>22</v>
      </c>
      <c r="I2023" t="s">
        <v>21</v>
      </c>
      <c r="J2023" t="s">
        <v>95</v>
      </c>
      <c r="K2023" t="s">
        <v>28</v>
      </c>
      <c r="L2023">
        <v>20</v>
      </c>
      <c r="N2023">
        <v>72</v>
      </c>
      <c r="O2023">
        <v>70</v>
      </c>
      <c r="P2023" t="s">
        <v>25</v>
      </c>
      <c r="Q2023" t="s">
        <v>26</v>
      </c>
    </row>
    <row r="2024" spans="1:17" x14ac:dyDescent="0.25">
      <c r="A2024" t="s">
        <v>94</v>
      </c>
      <c r="B2024" t="s">
        <v>146</v>
      </c>
      <c r="C2024">
        <v>12.08</v>
      </c>
      <c r="D2024" t="s">
        <v>19</v>
      </c>
      <c r="E2024">
        <v>71073</v>
      </c>
      <c r="F2024" t="s">
        <v>20</v>
      </c>
      <c r="G2024" t="s">
        <v>21</v>
      </c>
      <c r="H2024" t="s">
        <v>22</v>
      </c>
      <c r="I2024" t="s">
        <v>21</v>
      </c>
      <c r="J2024" t="s">
        <v>95</v>
      </c>
      <c r="K2024" t="s">
        <v>29</v>
      </c>
      <c r="L2024">
        <v>30</v>
      </c>
      <c r="N2024">
        <v>72</v>
      </c>
      <c r="O2024">
        <v>70</v>
      </c>
      <c r="P2024" t="s">
        <v>25</v>
      </c>
      <c r="Q2024" t="s">
        <v>26</v>
      </c>
    </row>
    <row r="2025" spans="1:17" x14ac:dyDescent="0.25">
      <c r="A2025" t="s">
        <v>94</v>
      </c>
      <c r="B2025" t="s">
        <v>146</v>
      </c>
      <c r="C2025">
        <v>12.4</v>
      </c>
      <c r="D2025" t="s">
        <v>19</v>
      </c>
      <c r="E2025">
        <v>71073</v>
      </c>
      <c r="F2025" t="s">
        <v>20</v>
      </c>
      <c r="G2025" t="s">
        <v>21</v>
      </c>
      <c r="H2025" t="s">
        <v>22</v>
      </c>
      <c r="I2025" t="s">
        <v>21</v>
      </c>
      <c r="J2025" t="s">
        <v>95</v>
      </c>
      <c r="K2025" t="s">
        <v>30</v>
      </c>
      <c r="L2025">
        <v>40</v>
      </c>
      <c r="N2025">
        <v>72</v>
      </c>
      <c r="O2025">
        <v>70</v>
      </c>
      <c r="P2025" t="s">
        <v>25</v>
      </c>
      <c r="Q2025" t="s">
        <v>26</v>
      </c>
    </row>
    <row r="2026" spans="1:17" x14ac:dyDescent="0.25">
      <c r="A2026" t="s">
        <v>94</v>
      </c>
      <c r="B2026" t="s">
        <v>146</v>
      </c>
      <c r="C2026">
        <v>12.7</v>
      </c>
      <c r="D2026" t="s">
        <v>19</v>
      </c>
      <c r="E2026">
        <v>71073</v>
      </c>
      <c r="F2026" t="s">
        <v>20</v>
      </c>
      <c r="G2026" t="s">
        <v>21</v>
      </c>
      <c r="H2026" t="s">
        <v>22</v>
      </c>
      <c r="I2026" t="s">
        <v>21</v>
      </c>
      <c r="J2026" t="s">
        <v>95</v>
      </c>
      <c r="K2026" t="s">
        <v>31</v>
      </c>
      <c r="L2026">
        <v>50</v>
      </c>
      <c r="N2026">
        <v>72</v>
      </c>
      <c r="O2026">
        <v>70</v>
      </c>
      <c r="P2026" t="s">
        <v>25</v>
      </c>
      <c r="Q2026" t="s">
        <v>26</v>
      </c>
    </row>
    <row r="2027" spans="1:17" x14ac:dyDescent="0.25">
      <c r="A2027" t="s">
        <v>94</v>
      </c>
      <c r="B2027" t="s">
        <v>146</v>
      </c>
      <c r="C2027">
        <v>16.11</v>
      </c>
      <c r="D2027" t="s">
        <v>19</v>
      </c>
      <c r="E2027">
        <v>71073</v>
      </c>
      <c r="F2027" t="s">
        <v>20</v>
      </c>
      <c r="G2027" t="s">
        <v>21</v>
      </c>
      <c r="H2027" t="s">
        <v>22</v>
      </c>
      <c r="I2027" t="s">
        <v>21</v>
      </c>
      <c r="J2027" t="s">
        <v>95</v>
      </c>
      <c r="K2027" t="s">
        <v>32</v>
      </c>
      <c r="L2027">
        <v>60</v>
      </c>
      <c r="N2027">
        <v>72</v>
      </c>
      <c r="O2027">
        <v>70</v>
      </c>
      <c r="P2027" t="s">
        <v>25</v>
      </c>
      <c r="Q2027" t="s">
        <v>26</v>
      </c>
    </row>
    <row r="2028" spans="1:17" x14ac:dyDescent="0.25">
      <c r="A2028" t="s">
        <v>94</v>
      </c>
      <c r="B2028" t="s">
        <v>146</v>
      </c>
      <c r="C2028">
        <v>19.82</v>
      </c>
      <c r="D2028" t="s">
        <v>19</v>
      </c>
      <c r="E2028">
        <v>71073</v>
      </c>
      <c r="F2028" t="s">
        <v>20</v>
      </c>
      <c r="G2028" t="s">
        <v>21</v>
      </c>
      <c r="H2028" t="s">
        <v>22</v>
      </c>
      <c r="I2028" t="s">
        <v>21</v>
      </c>
      <c r="J2028" t="s">
        <v>95</v>
      </c>
      <c r="K2028" t="s">
        <v>54</v>
      </c>
      <c r="L2028">
        <v>69</v>
      </c>
      <c r="N2028">
        <v>72</v>
      </c>
      <c r="O2028">
        <v>70</v>
      </c>
      <c r="P2028" t="s">
        <v>25</v>
      </c>
      <c r="Q2028" t="s">
        <v>26</v>
      </c>
    </row>
    <row r="2029" spans="1:17" x14ac:dyDescent="0.25">
      <c r="A2029" t="s">
        <v>96</v>
      </c>
      <c r="B2029" t="s">
        <v>146</v>
      </c>
      <c r="C2029">
        <v>16.420000000000002</v>
      </c>
      <c r="D2029" t="s">
        <v>19</v>
      </c>
      <c r="E2029">
        <v>71073</v>
      </c>
      <c r="F2029" t="s">
        <v>20</v>
      </c>
      <c r="G2029" t="s">
        <v>21</v>
      </c>
      <c r="H2029" t="s">
        <v>22</v>
      </c>
      <c r="I2029" t="s">
        <v>76</v>
      </c>
      <c r="J2029" t="s">
        <v>97</v>
      </c>
      <c r="K2029" t="s">
        <v>24</v>
      </c>
      <c r="L2029">
        <v>1</v>
      </c>
      <c r="N2029">
        <v>72</v>
      </c>
      <c r="O2029">
        <v>73</v>
      </c>
      <c r="P2029" t="s">
        <v>25</v>
      </c>
      <c r="Q2029" t="s">
        <v>26</v>
      </c>
    </row>
    <row r="2030" spans="1:17" x14ac:dyDescent="0.25">
      <c r="A2030" t="s">
        <v>96</v>
      </c>
      <c r="B2030" t="s">
        <v>146</v>
      </c>
      <c r="C2030">
        <v>16.73</v>
      </c>
      <c r="D2030" t="s">
        <v>19</v>
      </c>
      <c r="E2030">
        <v>71073</v>
      </c>
      <c r="F2030" t="s">
        <v>20</v>
      </c>
      <c r="G2030" t="s">
        <v>21</v>
      </c>
      <c r="H2030" t="s">
        <v>22</v>
      </c>
      <c r="I2030" t="s">
        <v>76</v>
      </c>
      <c r="J2030" t="s">
        <v>97</v>
      </c>
      <c r="K2030" t="s">
        <v>37</v>
      </c>
      <c r="L2030">
        <v>5</v>
      </c>
      <c r="N2030">
        <v>72</v>
      </c>
      <c r="O2030">
        <v>73</v>
      </c>
      <c r="P2030" t="s">
        <v>25</v>
      </c>
      <c r="Q2030" t="s">
        <v>26</v>
      </c>
    </row>
    <row r="2031" spans="1:17" x14ac:dyDescent="0.25">
      <c r="A2031" t="s">
        <v>96</v>
      </c>
      <c r="B2031" t="s">
        <v>146</v>
      </c>
      <c r="C2031">
        <v>16.73</v>
      </c>
      <c r="D2031" t="s">
        <v>19</v>
      </c>
      <c r="E2031">
        <v>71073</v>
      </c>
      <c r="F2031" t="s">
        <v>20</v>
      </c>
      <c r="G2031" t="s">
        <v>21</v>
      </c>
      <c r="H2031" t="s">
        <v>22</v>
      </c>
      <c r="I2031" t="s">
        <v>76</v>
      </c>
      <c r="J2031" t="s">
        <v>97</v>
      </c>
      <c r="K2031" t="s">
        <v>27</v>
      </c>
      <c r="L2031">
        <v>10</v>
      </c>
      <c r="N2031">
        <v>72</v>
      </c>
      <c r="O2031">
        <v>73</v>
      </c>
      <c r="P2031" t="s">
        <v>25</v>
      </c>
      <c r="Q2031" t="s">
        <v>26</v>
      </c>
    </row>
    <row r="2032" spans="1:17" x14ac:dyDescent="0.25">
      <c r="A2032" t="s">
        <v>96</v>
      </c>
      <c r="B2032" t="s">
        <v>146</v>
      </c>
      <c r="C2032">
        <v>16.73</v>
      </c>
      <c r="D2032" t="s">
        <v>19</v>
      </c>
      <c r="E2032">
        <v>71073</v>
      </c>
      <c r="F2032" t="s">
        <v>20</v>
      </c>
      <c r="G2032" t="s">
        <v>21</v>
      </c>
      <c r="H2032" t="s">
        <v>22</v>
      </c>
      <c r="I2032" t="s">
        <v>76</v>
      </c>
      <c r="J2032" t="s">
        <v>97</v>
      </c>
      <c r="K2032" t="s">
        <v>38</v>
      </c>
      <c r="L2032">
        <v>15</v>
      </c>
      <c r="N2032">
        <v>72</v>
      </c>
      <c r="O2032">
        <v>73</v>
      </c>
      <c r="P2032" t="s">
        <v>25</v>
      </c>
      <c r="Q2032" t="s">
        <v>26</v>
      </c>
    </row>
    <row r="2033" spans="1:17" x14ac:dyDescent="0.25">
      <c r="A2033" t="s">
        <v>96</v>
      </c>
      <c r="B2033" t="s">
        <v>146</v>
      </c>
      <c r="C2033">
        <v>16.73</v>
      </c>
      <c r="D2033" t="s">
        <v>19</v>
      </c>
      <c r="E2033">
        <v>71073</v>
      </c>
      <c r="F2033" t="s">
        <v>20</v>
      </c>
      <c r="G2033" t="s">
        <v>21</v>
      </c>
      <c r="H2033" t="s">
        <v>22</v>
      </c>
      <c r="I2033" t="s">
        <v>76</v>
      </c>
      <c r="J2033" t="s">
        <v>97</v>
      </c>
      <c r="K2033" t="s">
        <v>28</v>
      </c>
      <c r="L2033">
        <v>20</v>
      </c>
      <c r="N2033">
        <v>72</v>
      </c>
      <c r="O2033">
        <v>73</v>
      </c>
      <c r="P2033" t="s">
        <v>25</v>
      </c>
      <c r="Q2033" t="s">
        <v>26</v>
      </c>
    </row>
    <row r="2034" spans="1:17" x14ac:dyDescent="0.25">
      <c r="A2034" t="s">
        <v>96</v>
      </c>
      <c r="B2034" t="s">
        <v>146</v>
      </c>
      <c r="C2034">
        <v>17.04</v>
      </c>
      <c r="D2034" t="s">
        <v>19</v>
      </c>
      <c r="E2034">
        <v>71073</v>
      </c>
      <c r="F2034" t="s">
        <v>20</v>
      </c>
      <c r="G2034" t="s">
        <v>21</v>
      </c>
      <c r="H2034" t="s">
        <v>22</v>
      </c>
      <c r="I2034" t="s">
        <v>76</v>
      </c>
      <c r="J2034" t="s">
        <v>97</v>
      </c>
      <c r="K2034" t="s">
        <v>29</v>
      </c>
      <c r="L2034">
        <v>30</v>
      </c>
      <c r="N2034">
        <v>72</v>
      </c>
      <c r="O2034">
        <v>73</v>
      </c>
      <c r="P2034" t="s">
        <v>25</v>
      </c>
      <c r="Q2034" t="s">
        <v>26</v>
      </c>
    </row>
    <row r="2035" spans="1:17" x14ac:dyDescent="0.25">
      <c r="A2035" t="s">
        <v>96</v>
      </c>
      <c r="B2035" t="s">
        <v>146</v>
      </c>
      <c r="C2035">
        <v>16.73</v>
      </c>
      <c r="D2035" t="s">
        <v>19</v>
      </c>
      <c r="E2035">
        <v>71073</v>
      </c>
      <c r="F2035" t="s">
        <v>20</v>
      </c>
      <c r="G2035" t="s">
        <v>21</v>
      </c>
      <c r="H2035" t="s">
        <v>22</v>
      </c>
      <c r="I2035" t="s">
        <v>76</v>
      </c>
      <c r="J2035" t="s">
        <v>97</v>
      </c>
      <c r="K2035" t="s">
        <v>30</v>
      </c>
      <c r="L2035">
        <v>40</v>
      </c>
      <c r="N2035">
        <v>72</v>
      </c>
      <c r="O2035">
        <v>73</v>
      </c>
      <c r="P2035" t="s">
        <v>25</v>
      </c>
      <c r="Q2035" t="s">
        <v>26</v>
      </c>
    </row>
    <row r="2036" spans="1:17" x14ac:dyDescent="0.25">
      <c r="A2036" t="s">
        <v>96</v>
      </c>
      <c r="B2036" t="s">
        <v>146</v>
      </c>
      <c r="C2036">
        <v>17.04</v>
      </c>
      <c r="D2036" t="s">
        <v>19</v>
      </c>
      <c r="E2036">
        <v>71073</v>
      </c>
      <c r="F2036" t="s">
        <v>20</v>
      </c>
      <c r="G2036" t="s">
        <v>21</v>
      </c>
      <c r="H2036" t="s">
        <v>22</v>
      </c>
      <c r="I2036" t="s">
        <v>76</v>
      </c>
      <c r="J2036" t="s">
        <v>97</v>
      </c>
      <c r="K2036" t="s">
        <v>31</v>
      </c>
      <c r="L2036">
        <v>50</v>
      </c>
      <c r="N2036">
        <v>72</v>
      </c>
      <c r="O2036">
        <v>73</v>
      </c>
      <c r="P2036" t="s">
        <v>25</v>
      </c>
      <c r="Q2036" t="s">
        <v>26</v>
      </c>
    </row>
    <row r="2037" spans="1:17" x14ac:dyDescent="0.25">
      <c r="A2037" t="s">
        <v>96</v>
      </c>
      <c r="B2037" t="s">
        <v>146</v>
      </c>
      <c r="C2037">
        <v>17.350000000000001</v>
      </c>
      <c r="D2037" t="s">
        <v>19</v>
      </c>
      <c r="E2037">
        <v>71073</v>
      </c>
      <c r="F2037" t="s">
        <v>20</v>
      </c>
      <c r="G2037" t="s">
        <v>21</v>
      </c>
      <c r="H2037" t="s">
        <v>22</v>
      </c>
      <c r="I2037" t="s">
        <v>76</v>
      </c>
      <c r="J2037" t="s">
        <v>97</v>
      </c>
      <c r="K2037" t="s">
        <v>32</v>
      </c>
      <c r="L2037">
        <v>60</v>
      </c>
      <c r="N2037">
        <v>72</v>
      </c>
      <c r="O2037">
        <v>73</v>
      </c>
      <c r="P2037" t="s">
        <v>25</v>
      </c>
      <c r="Q2037" t="s">
        <v>26</v>
      </c>
    </row>
    <row r="2038" spans="1:17" x14ac:dyDescent="0.25">
      <c r="A2038" t="s">
        <v>96</v>
      </c>
      <c r="B2038" t="s">
        <v>146</v>
      </c>
      <c r="C2038">
        <v>18.600000000000001</v>
      </c>
      <c r="D2038" t="s">
        <v>19</v>
      </c>
      <c r="E2038">
        <v>71073</v>
      </c>
      <c r="F2038" t="s">
        <v>20</v>
      </c>
      <c r="G2038" t="s">
        <v>21</v>
      </c>
      <c r="H2038" t="s">
        <v>22</v>
      </c>
      <c r="I2038" t="s">
        <v>76</v>
      </c>
      <c r="J2038" t="s">
        <v>97</v>
      </c>
      <c r="K2038" t="s">
        <v>61</v>
      </c>
      <c r="L2038">
        <v>72</v>
      </c>
      <c r="N2038">
        <v>72</v>
      </c>
      <c r="O2038">
        <v>73</v>
      </c>
      <c r="P2038" t="s">
        <v>25</v>
      </c>
      <c r="Q2038" t="s">
        <v>26</v>
      </c>
    </row>
    <row r="2039" spans="1:17" x14ac:dyDescent="0.25">
      <c r="A2039" t="s">
        <v>98</v>
      </c>
      <c r="B2039" t="s">
        <v>146</v>
      </c>
      <c r="C2039">
        <v>3.41</v>
      </c>
      <c r="D2039" t="s">
        <v>19</v>
      </c>
      <c r="E2039">
        <v>71073</v>
      </c>
      <c r="F2039" t="s">
        <v>20</v>
      </c>
      <c r="G2039" t="s">
        <v>21</v>
      </c>
      <c r="H2039" t="s">
        <v>22</v>
      </c>
      <c r="I2039" t="s">
        <v>86</v>
      </c>
      <c r="J2039" t="s">
        <v>22</v>
      </c>
      <c r="K2039" t="s">
        <v>24</v>
      </c>
      <c r="L2039">
        <v>1</v>
      </c>
      <c r="N2039">
        <v>72</v>
      </c>
      <c r="O2039">
        <v>72</v>
      </c>
      <c r="P2039" t="s">
        <v>25</v>
      </c>
      <c r="Q2039" t="s">
        <v>26</v>
      </c>
    </row>
    <row r="2040" spans="1:17" x14ac:dyDescent="0.25">
      <c r="A2040" t="s">
        <v>99</v>
      </c>
      <c r="B2040" t="s">
        <v>146</v>
      </c>
      <c r="C2040">
        <v>16.818999999999999</v>
      </c>
      <c r="D2040" t="s">
        <v>19</v>
      </c>
      <c r="E2040">
        <v>71073</v>
      </c>
      <c r="F2040" t="s">
        <v>20</v>
      </c>
      <c r="G2040" t="s">
        <v>21</v>
      </c>
      <c r="H2040" t="s">
        <v>22</v>
      </c>
      <c r="I2040" t="s">
        <v>91</v>
      </c>
      <c r="J2040" t="s">
        <v>82</v>
      </c>
      <c r="K2040" t="s">
        <v>24</v>
      </c>
      <c r="L2040">
        <v>1</v>
      </c>
      <c r="N2040">
        <v>72</v>
      </c>
      <c r="O2040">
        <v>73</v>
      </c>
      <c r="P2040" t="s">
        <v>25</v>
      </c>
      <c r="Q2040" t="s">
        <v>26</v>
      </c>
    </row>
    <row r="2041" spans="1:17" x14ac:dyDescent="0.25">
      <c r="A2041" t="s">
        <v>99</v>
      </c>
      <c r="B2041" t="s">
        <v>146</v>
      </c>
      <c r="C2041">
        <v>17.251999999999999</v>
      </c>
      <c r="D2041" t="s">
        <v>19</v>
      </c>
      <c r="E2041">
        <v>71073</v>
      </c>
      <c r="F2041" t="s">
        <v>20</v>
      </c>
      <c r="G2041" t="s">
        <v>21</v>
      </c>
      <c r="H2041" t="s">
        <v>22</v>
      </c>
      <c r="I2041" t="s">
        <v>91</v>
      </c>
      <c r="J2041" t="s">
        <v>82</v>
      </c>
      <c r="K2041" t="s">
        <v>37</v>
      </c>
      <c r="L2041">
        <v>5</v>
      </c>
      <c r="N2041">
        <v>72</v>
      </c>
      <c r="O2041">
        <v>73</v>
      </c>
      <c r="P2041" t="s">
        <v>25</v>
      </c>
      <c r="Q2041" t="s">
        <v>26</v>
      </c>
    </row>
    <row r="2042" spans="1:17" x14ac:dyDescent="0.25">
      <c r="A2042" t="s">
        <v>99</v>
      </c>
      <c r="B2042" t="s">
        <v>146</v>
      </c>
      <c r="C2042">
        <v>17.04</v>
      </c>
      <c r="D2042" t="s">
        <v>19</v>
      </c>
      <c r="E2042">
        <v>71073</v>
      </c>
      <c r="F2042" t="s">
        <v>20</v>
      </c>
      <c r="G2042" t="s">
        <v>21</v>
      </c>
      <c r="H2042" t="s">
        <v>22</v>
      </c>
      <c r="I2042" t="s">
        <v>91</v>
      </c>
      <c r="J2042" t="s">
        <v>82</v>
      </c>
      <c r="K2042" t="s">
        <v>27</v>
      </c>
      <c r="L2042">
        <v>10</v>
      </c>
      <c r="N2042">
        <v>72</v>
      </c>
      <c r="O2042">
        <v>73</v>
      </c>
      <c r="P2042" t="s">
        <v>25</v>
      </c>
      <c r="Q2042" t="s">
        <v>26</v>
      </c>
    </row>
    <row r="2043" spans="1:17" x14ac:dyDescent="0.25">
      <c r="A2043" t="s">
        <v>99</v>
      </c>
      <c r="B2043" t="s">
        <v>146</v>
      </c>
      <c r="C2043">
        <v>17.221</v>
      </c>
      <c r="D2043" t="s">
        <v>19</v>
      </c>
      <c r="E2043">
        <v>71073</v>
      </c>
      <c r="F2043" t="s">
        <v>20</v>
      </c>
      <c r="G2043" t="s">
        <v>21</v>
      </c>
      <c r="H2043" t="s">
        <v>22</v>
      </c>
      <c r="I2043" t="s">
        <v>91</v>
      </c>
      <c r="J2043" t="s">
        <v>82</v>
      </c>
      <c r="K2043" t="s">
        <v>38</v>
      </c>
      <c r="L2043">
        <v>15</v>
      </c>
      <c r="N2043">
        <v>72</v>
      </c>
      <c r="O2043">
        <v>73</v>
      </c>
      <c r="P2043" t="s">
        <v>25</v>
      </c>
      <c r="Q2043" t="s">
        <v>26</v>
      </c>
    </row>
    <row r="2044" spans="1:17" x14ac:dyDescent="0.25">
      <c r="A2044" t="s">
        <v>99</v>
      </c>
      <c r="B2044" t="s">
        <v>146</v>
      </c>
      <c r="C2044">
        <v>17.5</v>
      </c>
      <c r="D2044" t="s">
        <v>19</v>
      </c>
      <c r="E2044">
        <v>71073</v>
      </c>
      <c r="F2044" t="s">
        <v>20</v>
      </c>
      <c r="G2044" t="s">
        <v>21</v>
      </c>
      <c r="H2044" t="s">
        <v>22</v>
      </c>
      <c r="I2044" t="s">
        <v>91</v>
      </c>
      <c r="J2044" t="s">
        <v>82</v>
      </c>
      <c r="K2044" t="s">
        <v>28</v>
      </c>
      <c r="L2044">
        <v>20</v>
      </c>
      <c r="N2044">
        <v>72</v>
      </c>
      <c r="O2044">
        <v>73</v>
      </c>
      <c r="P2044" t="s">
        <v>25</v>
      </c>
      <c r="Q2044" t="s">
        <v>26</v>
      </c>
    </row>
    <row r="2045" spans="1:17" x14ac:dyDescent="0.25">
      <c r="A2045" t="s">
        <v>99</v>
      </c>
      <c r="B2045" t="s">
        <v>146</v>
      </c>
      <c r="C2045">
        <v>17.314</v>
      </c>
      <c r="D2045" t="s">
        <v>19</v>
      </c>
      <c r="E2045">
        <v>71073</v>
      </c>
      <c r="F2045" t="s">
        <v>20</v>
      </c>
      <c r="G2045" t="s">
        <v>21</v>
      </c>
      <c r="H2045" t="s">
        <v>22</v>
      </c>
      <c r="I2045" t="s">
        <v>91</v>
      </c>
      <c r="J2045" t="s">
        <v>82</v>
      </c>
      <c r="K2045" t="s">
        <v>29</v>
      </c>
      <c r="L2045">
        <v>30</v>
      </c>
      <c r="N2045">
        <v>72</v>
      </c>
      <c r="O2045">
        <v>73</v>
      </c>
      <c r="P2045" t="s">
        <v>25</v>
      </c>
      <c r="Q2045" t="s">
        <v>26</v>
      </c>
    </row>
    <row r="2046" spans="1:17" x14ac:dyDescent="0.25">
      <c r="A2046" t="s">
        <v>99</v>
      </c>
      <c r="B2046" t="s">
        <v>146</v>
      </c>
      <c r="C2046">
        <v>17.158999999999999</v>
      </c>
      <c r="D2046" t="s">
        <v>19</v>
      </c>
      <c r="E2046">
        <v>71073</v>
      </c>
      <c r="F2046" t="s">
        <v>20</v>
      </c>
      <c r="G2046" t="s">
        <v>21</v>
      </c>
      <c r="H2046" t="s">
        <v>22</v>
      </c>
      <c r="I2046" t="s">
        <v>91</v>
      </c>
      <c r="J2046" t="s">
        <v>82</v>
      </c>
      <c r="K2046" t="s">
        <v>30</v>
      </c>
      <c r="L2046">
        <v>40</v>
      </c>
      <c r="N2046">
        <v>72</v>
      </c>
      <c r="O2046">
        <v>73</v>
      </c>
      <c r="P2046" t="s">
        <v>25</v>
      </c>
      <c r="Q2046" t="s">
        <v>26</v>
      </c>
    </row>
    <row r="2047" spans="1:17" x14ac:dyDescent="0.25">
      <c r="A2047" t="s">
        <v>99</v>
      </c>
      <c r="B2047" t="s">
        <v>146</v>
      </c>
      <c r="C2047">
        <v>16.974</v>
      </c>
      <c r="D2047" t="s">
        <v>19</v>
      </c>
      <c r="E2047">
        <v>71073</v>
      </c>
      <c r="F2047" t="s">
        <v>20</v>
      </c>
      <c r="G2047" t="s">
        <v>21</v>
      </c>
      <c r="H2047" t="s">
        <v>22</v>
      </c>
      <c r="I2047" t="s">
        <v>91</v>
      </c>
      <c r="J2047" t="s">
        <v>82</v>
      </c>
      <c r="K2047" t="s">
        <v>31</v>
      </c>
      <c r="L2047">
        <v>50</v>
      </c>
      <c r="N2047">
        <v>72</v>
      </c>
      <c r="O2047">
        <v>73</v>
      </c>
      <c r="P2047" t="s">
        <v>25</v>
      </c>
      <c r="Q2047" t="s">
        <v>26</v>
      </c>
    </row>
    <row r="2048" spans="1:17" x14ac:dyDescent="0.25">
      <c r="A2048" t="s">
        <v>99</v>
      </c>
      <c r="B2048" t="s">
        <v>146</v>
      </c>
      <c r="C2048">
        <v>17.934000000000001</v>
      </c>
      <c r="D2048" t="s">
        <v>19</v>
      </c>
      <c r="E2048">
        <v>71073</v>
      </c>
      <c r="F2048" t="s">
        <v>20</v>
      </c>
      <c r="G2048" t="s">
        <v>21</v>
      </c>
      <c r="H2048" t="s">
        <v>22</v>
      </c>
      <c r="I2048" t="s">
        <v>91</v>
      </c>
      <c r="J2048" t="s">
        <v>82</v>
      </c>
      <c r="K2048" t="s">
        <v>32</v>
      </c>
      <c r="L2048">
        <v>60</v>
      </c>
      <c r="N2048">
        <v>72</v>
      </c>
      <c r="O2048">
        <v>73</v>
      </c>
      <c r="P2048" t="s">
        <v>25</v>
      </c>
      <c r="Q2048" t="s">
        <v>26</v>
      </c>
    </row>
    <row r="2049" spans="1:17" x14ac:dyDescent="0.25">
      <c r="A2049" t="s">
        <v>99</v>
      </c>
      <c r="B2049" t="s">
        <v>146</v>
      </c>
      <c r="C2049">
        <v>28.216999999999999</v>
      </c>
      <c r="D2049" t="s">
        <v>19</v>
      </c>
      <c r="E2049">
        <v>71073</v>
      </c>
      <c r="F2049" t="s">
        <v>20</v>
      </c>
      <c r="G2049" t="s">
        <v>21</v>
      </c>
      <c r="H2049" t="s">
        <v>22</v>
      </c>
      <c r="I2049" t="s">
        <v>91</v>
      </c>
      <c r="J2049" t="s">
        <v>82</v>
      </c>
      <c r="K2049" t="s">
        <v>61</v>
      </c>
      <c r="L2049">
        <v>72</v>
      </c>
      <c r="N2049">
        <v>72</v>
      </c>
      <c r="O2049">
        <v>73</v>
      </c>
      <c r="P2049" t="s">
        <v>25</v>
      </c>
      <c r="Q2049" t="s">
        <v>26</v>
      </c>
    </row>
    <row r="2050" spans="1:17" x14ac:dyDescent="0.25">
      <c r="A2050" t="s">
        <v>100</v>
      </c>
      <c r="B2050" t="s">
        <v>146</v>
      </c>
      <c r="C2050">
        <v>2.044</v>
      </c>
      <c r="D2050" t="s">
        <v>19</v>
      </c>
      <c r="E2050">
        <v>71073</v>
      </c>
      <c r="F2050" t="s">
        <v>20</v>
      </c>
      <c r="G2050" t="s">
        <v>21</v>
      </c>
      <c r="H2050" t="s">
        <v>22</v>
      </c>
      <c r="I2050" t="s">
        <v>21</v>
      </c>
      <c r="J2050" t="s">
        <v>82</v>
      </c>
      <c r="K2050" t="s">
        <v>24</v>
      </c>
      <c r="L2050">
        <v>1</v>
      </c>
      <c r="N2050">
        <v>72</v>
      </c>
      <c r="O2050">
        <v>73</v>
      </c>
      <c r="P2050" t="s">
        <v>25</v>
      </c>
      <c r="Q2050" t="s">
        <v>26</v>
      </c>
    </row>
    <row r="2051" spans="1:17" x14ac:dyDescent="0.25">
      <c r="A2051" t="s">
        <v>100</v>
      </c>
      <c r="B2051" t="s">
        <v>146</v>
      </c>
      <c r="C2051">
        <v>2.0129999999999999</v>
      </c>
      <c r="D2051" t="s">
        <v>19</v>
      </c>
      <c r="E2051">
        <v>71073</v>
      </c>
      <c r="F2051" t="s">
        <v>20</v>
      </c>
      <c r="G2051" t="s">
        <v>21</v>
      </c>
      <c r="H2051" t="s">
        <v>22</v>
      </c>
      <c r="I2051" t="s">
        <v>21</v>
      </c>
      <c r="J2051" t="s">
        <v>82</v>
      </c>
      <c r="K2051" t="s">
        <v>37</v>
      </c>
      <c r="L2051">
        <v>5</v>
      </c>
      <c r="N2051">
        <v>72</v>
      </c>
      <c r="O2051">
        <v>73</v>
      </c>
      <c r="P2051" t="s">
        <v>25</v>
      </c>
      <c r="Q2051" t="s">
        <v>26</v>
      </c>
    </row>
    <row r="2052" spans="1:17" x14ac:dyDescent="0.25">
      <c r="A2052" t="s">
        <v>100</v>
      </c>
      <c r="B2052" t="s">
        <v>146</v>
      </c>
      <c r="C2052">
        <v>1.92</v>
      </c>
      <c r="D2052" t="s">
        <v>19</v>
      </c>
      <c r="E2052">
        <v>71073</v>
      </c>
      <c r="F2052" t="s">
        <v>20</v>
      </c>
      <c r="G2052" t="s">
        <v>21</v>
      </c>
      <c r="H2052" t="s">
        <v>22</v>
      </c>
      <c r="I2052" t="s">
        <v>21</v>
      </c>
      <c r="J2052" t="s">
        <v>82</v>
      </c>
      <c r="K2052" t="s">
        <v>27</v>
      </c>
      <c r="L2052">
        <v>10</v>
      </c>
      <c r="N2052">
        <v>72</v>
      </c>
      <c r="O2052">
        <v>73</v>
      </c>
      <c r="P2052" t="s">
        <v>25</v>
      </c>
      <c r="Q2052" t="s">
        <v>26</v>
      </c>
    </row>
    <row r="2053" spans="1:17" x14ac:dyDescent="0.25">
      <c r="A2053" t="s">
        <v>100</v>
      </c>
      <c r="B2053" t="s">
        <v>146</v>
      </c>
      <c r="C2053">
        <v>1.92</v>
      </c>
      <c r="D2053" t="s">
        <v>19</v>
      </c>
      <c r="E2053">
        <v>71073</v>
      </c>
      <c r="F2053" t="s">
        <v>20</v>
      </c>
      <c r="G2053" t="s">
        <v>21</v>
      </c>
      <c r="H2053" t="s">
        <v>22</v>
      </c>
      <c r="I2053" t="s">
        <v>21</v>
      </c>
      <c r="J2053" t="s">
        <v>82</v>
      </c>
      <c r="K2053" t="s">
        <v>38</v>
      </c>
      <c r="L2053">
        <v>15</v>
      </c>
      <c r="N2053">
        <v>72</v>
      </c>
      <c r="O2053">
        <v>73</v>
      </c>
      <c r="P2053" t="s">
        <v>25</v>
      </c>
      <c r="Q2053" t="s">
        <v>26</v>
      </c>
    </row>
    <row r="2054" spans="1:17" x14ac:dyDescent="0.25">
      <c r="A2054" t="s">
        <v>100</v>
      </c>
      <c r="B2054" t="s">
        <v>146</v>
      </c>
      <c r="C2054">
        <v>1.796</v>
      </c>
      <c r="D2054" t="s">
        <v>19</v>
      </c>
      <c r="E2054">
        <v>71073</v>
      </c>
      <c r="F2054" t="s">
        <v>20</v>
      </c>
      <c r="G2054" t="s">
        <v>21</v>
      </c>
      <c r="H2054" t="s">
        <v>22</v>
      </c>
      <c r="I2054" t="s">
        <v>21</v>
      </c>
      <c r="J2054" t="s">
        <v>82</v>
      </c>
      <c r="K2054" t="s">
        <v>28</v>
      </c>
      <c r="L2054">
        <v>20</v>
      </c>
      <c r="N2054">
        <v>72</v>
      </c>
      <c r="O2054">
        <v>73</v>
      </c>
      <c r="P2054" t="s">
        <v>25</v>
      </c>
      <c r="Q2054" t="s">
        <v>26</v>
      </c>
    </row>
    <row r="2055" spans="1:17" x14ac:dyDescent="0.25">
      <c r="A2055" t="s">
        <v>100</v>
      </c>
      <c r="B2055" t="s">
        <v>146</v>
      </c>
      <c r="C2055">
        <v>2.4159999999999999</v>
      </c>
      <c r="D2055" t="s">
        <v>19</v>
      </c>
      <c r="E2055">
        <v>71073</v>
      </c>
      <c r="F2055" t="s">
        <v>20</v>
      </c>
      <c r="G2055" t="s">
        <v>21</v>
      </c>
      <c r="H2055" t="s">
        <v>22</v>
      </c>
      <c r="I2055" t="s">
        <v>21</v>
      </c>
      <c r="J2055" t="s">
        <v>82</v>
      </c>
      <c r="K2055" t="s">
        <v>29</v>
      </c>
      <c r="L2055">
        <v>30</v>
      </c>
      <c r="N2055">
        <v>72</v>
      </c>
      <c r="O2055">
        <v>73</v>
      </c>
      <c r="P2055" t="s">
        <v>25</v>
      </c>
      <c r="Q2055" t="s">
        <v>26</v>
      </c>
    </row>
    <row r="2056" spans="1:17" x14ac:dyDescent="0.25">
      <c r="A2056" t="s">
        <v>100</v>
      </c>
      <c r="B2056" t="s">
        <v>146</v>
      </c>
      <c r="C2056">
        <v>5.0490000000000004</v>
      </c>
      <c r="D2056" t="s">
        <v>19</v>
      </c>
      <c r="E2056">
        <v>71073</v>
      </c>
      <c r="F2056" t="s">
        <v>20</v>
      </c>
      <c r="G2056" t="s">
        <v>21</v>
      </c>
      <c r="H2056" t="s">
        <v>22</v>
      </c>
      <c r="I2056" t="s">
        <v>21</v>
      </c>
      <c r="J2056" t="s">
        <v>82</v>
      </c>
      <c r="K2056" t="s">
        <v>30</v>
      </c>
      <c r="L2056">
        <v>40</v>
      </c>
      <c r="N2056">
        <v>72</v>
      </c>
      <c r="O2056">
        <v>73</v>
      </c>
      <c r="P2056" t="s">
        <v>25</v>
      </c>
      <c r="Q2056" t="s">
        <v>26</v>
      </c>
    </row>
    <row r="2057" spans="1:17" x14ac:dyDescent="0.25">
      <c r="A2057" t="s">
        <v>100</v>
      </c>
      <c r="B2057" t="s">
        <v>146</v>
      </c>
      <c r="C2057">
        <v>19.297000000000001</v>
      </c>
      <c r="D2057" t="s">
        <v>19</v>
      </c>
      <c r="E2057">
        <v>71073</v>
      </c>
      <c r="F2057" t="s">
        <v>20</v>
      </c>
      <c r="G2057" t="s">
        <v>21</v>
      </c>
      <c r="H2057" t="s">
        <v>22</v>
      </c>
      <c r="I2057" t="s">
        <v>21</v>
      </c>
      <c r="J2057" t="s">
        <v>82</v>
      </c>
      <c r="K2057" t="s">
        <v>31</v>
      </c>
      <c r="L2057">
        <v>50</v>
      </c>
      <c r="N2057">
        <v>72</v>
      </c>
      <c r="O2057">
        <v>73</v>
      </c>
      <c r="P2057" t="s">
        <v>25</v>
      </c>
      <c r="Q2057" t="s">
        <v>26</v>
      </c>
    </row>
    <row r="2058" spans="1:17" x14ac:dyDescent="0.25">
      <c r="A2058" t="s">
        <v>100</v>
      </c>
      <c r="B2058" t="s">
        <v>146</v>
      </c>
      <c r="C2058">
        <v>24.344999999999999</v>
      </c>
      <c r="D2058" t="s">
        <v>19</v>
      </c>
      <c r="E2058">
        <v>71073</v>
      </c>
      <c r="F2058" t="s">
        <v>20</v>
      </c>
      <c r="G2058" t="s">
        <v>21</v>
      </c>
      <c r="H2058" t="s">
        <v>22</v>
      </c>
      <c r="I2058" t="s">
        <v>21</v>
      </c>
      <c r="J2058" t="s">
        <v>82</v>
      </c>
      <c r="K2058" t="s">
        <v>32</v>
      </c>
      <c r="L2058">
        <v>60</v>
      </c>
      <c r="N2058">
        <v>72</v>
      </c>
      <c r="O2058">
        <v>73</v>
      </c>
      <c r="P2058" t="s">
        <v>25</v>
      </c>
      <c r="Q2058" t="s">
        <v>26</v>
      </c>
    </row>
    <row r="2059" spans="1:17" x14ac:dyDescent="0.25">
      <c r="A2059" t="s">
        <v>100</v>
      </c>
      <c r="B2059" t="s">
        <v>146</v>
      </c>
      <c r="C2059">
        <v>33.328000000000003</v>
      </c>
      <c r="D2059" t="s">
        <v>19</v>
      </c>
      <c r="E2059">
        <v>71073</v>
      </c>
      <c r="F2059" t="s">
        <v>20</v>
      </c>
      <c r="G2059" t="s">
        <v>21</v>
      </c>
      <c r="H2059" t="s">
        <v>22</v>
      </c>
      <c r="I2059" t="s">
        <v>21</v>
      </c>
      <c r="J2059" t="s">
        <v>82</v>
      </c>
      <c r="K2059" t="s">
        <v>61</v>
      </c>
      <c r="L2059">
        <v>72</v>
      </c>
      <c r="N2059">
        <v>72</v>
      </c>
      <c r="O2059">
        <v>73</v>
      </c>
      <c r="P2059" t="s">
        <v>25</v>
      </c>
      <c r="Q2059" t="s">
        <v>26</v>
      </c>
    </row>
    <row r="2060" spans="1:17" x14ac:dyDescent="0.25">
      <c r="A2060" t="s">
        <v>101</v>
      </c>
      <c r="B2060" t="s">
        <v>146</v>
      </c>
      <c r="C2060">
        <v>13.536</v>
      </c>
      <c r="D2060" t="s">
        <v>19</v>
      </c>
      <c r="E2060">
        <v>71073</v>
      </c>
      <c r="F2060" t="s">
        <v>20</v>
      </c>
      <c r="G2060" t="s">
        <v>21</v>
      </c>
      <c r="H2060" t="s">
        <v>22</v>
      </c>
      <c r="I2060" t="s">
        <v>76</v>
      </c>
      <c r="J2060" t="s">
        <v>102</v>
      </c>
      <c r="K2060" t="s">
        <v>24</v>
      </c>
      <c r="L2060">
        <v>1</v>
      </c>
      <c r="N2060">
        <v>72</v>
      </c>
      <c r="O2060">
        <v>73</v>
      </c>
      <c r="P2060" t="s">
        <v>25</v>
      </c>
      <c r="Q2060" t="s">
        <v>26</v>
      </c>
    </row>
    <row r="2061" spans="1:17" x14ac:dyDescent="0.25">
      <c r="A2061" t="s">
        <v>101</v>
      </c>
      <c r="B2061" t="s">
        <v>146</v>
      </c>
      <c r="C2061">
        <v>13.907</v>
      </c>
      <c r="D2061" t="s">
        <v>19</v>
      </c>
      <c r="E2061">
        <v>71073</v>
      </c>
      <c r="F2061" t="s">
        <v>20</v>
      </c>
      <c r="G2061" t="s">
        <v>21</v>
      </c>
      <c r="H2061" t="s">
        <v>22</v>
      </c>
      <c r="I2061" t="s">
        <v>76</v>
      </c>
      <c r="J2061" t="s">
        <v>102</v>
      </c>
      <c r="K2061" t="s">
        <v>37</v>
      </c>
      <c r="L2061">
        <v>5</v>
      </c>
      <c r="N2061">
        <v>72</v>
      </c>
      <c r="O2061">
        <v>73</v>
      </c>
      <c r="P2061" t="s">
        <v>25</v>
      </c>
      <c r="Q2061" t="s">
        <v>26</v>
      </c>
    </row>
    <row r="2062" spans="1:17" x14ac:dyDescent="0.25">
      <c r="A2062" t="s">
        <v>101</v>
      </c>
      <c r="B2062" t="s">
        <v>146</v>
      </c>
      <c r="C2062">
        <v>13.69</v>
      </c>
      <c r="D2062" t="s">
        <v>19</v>
      </c>
      <c r="E2062">
        <v>71073</v>
      </c>
      <c r="F2062" t="s">
        <v>20</v>
      </c>
      <c r="G2062" t="s">
        <v>21</v>
      </c>
      <c r="H2062" t="s">
        <v>22</v>
      </c>
      <c r="I2062" t="s">
        <v>76</v>
      </c>
      <c r="J2062" t="s">
        <v>102</v>
      </c>
      <c r="K2062" t="s">
        <v>27</v>
      </c>
      <c r="L2062">
        <v>10</v>
      </c>
      <c r="N2062">
        <v>72</v>
      </c>
      <c r="O2062">
        <v>73</v>
      </c>
      <c r="P2062" t="s">
        <v>25</v>
      </c>
      <c r="Q2062" t="s">
        <v>26</v>
      </c>
    </row>
    <row r="2063" spans="1:17" x14ac:dyDescent="0.25">
      <c r="A2063" t="s">
        <v>101</v>
      </c>
      <c r="B2063" t="s">
        <v>146</v>
      </c>
      <c r="C2063">
        <v>14.279</v>
      </c>
      <c r="D2063" t="s">
        <v>19</v>
      </c>
      <c r="E2063">
        <v>71073</v>
      </c>
      <c r="F2063" t="s">
        <v>20</v>
      </c>
      <c r="G2063" t="s">
        <v>21</v>
      </c>
      <c r="H2063" t="s">
        <v>22</v>
      </c>
      <c r="I2063" t="s">
        <v>76</v>
      </c>
      <c r="J2063" t="s">
        <v>102</v>
      </c>
      <c r="K2063" t="s">
        <v>38</v>
      </c>
      <c r="L2063">
        <v>15</v>
      </c>
      <c r="N2063">
        <v>72</v>
      </c>
      <c r="O2063">
        <v>73</v>
      </c>
      <c r="P2063" t="s">
        <v>25</v>
      </c>
      <c r="Q2063" t="s">
        <v>26</v>
      </c>
    </row>
    <row r="2064" spans="1:17" x14ac:dyDescent="0.25">
      <c r="A2064" t="s">
        <v>101</v>
      </c>
      <c r="B2064" t="s">
        <v>146</v>
      </c>
      <c r="C2064">
        <v>14.061999999999999</v>
      </c>
      <c r="D2064" t="s">
        <v>19</v>
      </c>
      <c r="E2064">
        <v>71073</v>
      </c>
      <c r="F2064" t="s">
        <v>20</v>
      </c>
      <c r="G2064" t="s">
        <v>21</v>
      </c>
      <c r="H2064" t="s">
        <v>22</v>
      </c>
      <c r="I2064" t="s">
        <v>76</v>
      </c>
      <c r="J2064" t="s">
        <v>102</v>
      </c>
      <c r="K2064" t="s">
        <v>28</v>
      </c>
      <c r="L2064">
        <v>20</v>
      </c>
      <c r="N2064">
        <v>72</v>
      </c>
      <c r="O2064">
        <v>73</v>
      </c>
      <c r="P2064" t="s">
        <v>25</v>
      </c>
      <c r="Q2064" t="s">
        <v>26</v>
      </c>
    </row>
    <row r="2065" spans="1:17" x14ac:dyDescent="0.25">
      <c r="A2065" t="s">
        <v>101</v>
      </c>
      <c r="B2065" t="s">
        <v>146</v>
      </c>
      <c r="C2065">
        <v>14.093</v>
      </c>
      <c r="D2065" t="s">
        <v>19</v>
      </c>
      <c r="E2065">
        <v>71073</v>
      </c>
      <c r="F2065" t="s">
        <v>20</v>
      </c>
      <c r="G2065" t="s">
        <v>21</v>
      </c>
      <c r="H2065" t="s">
        <v>22</v>
      </c>
      <c r="I2065" t="s">
        <v>76</v>
      </c>
      <c r="J2065" t="s">
        <v>102</v>
      </c>
      <c r="K2065" t="s">
        <v>29</v>
      </c>
      <c r="L2065">
        <v>30</v>
      </c>
      <c r="N2065">
        <v>72</v>
      </c>
      <c r="O2065">
        <v>73</v>
      </c>
      <c r="P2065" t="s">
        <v>25</v>
      </c>
      <c r="Q2065" t="s">
        <v>26</v>
      </c>
    </row>
    <row r="2066" spans="1:17" x14ac:dyDescent="0.25">
      <c r="A2066" t="s">
        <v>101</v>
      </c>
      <c r="B2066" t="s">
        <v>146</v>
      </c>
      <c r="C2066">
        <v>14</v>
      </c>
      <c r="D2066" t="s">
        <v>19</v>
      </c>
      <c r="E2066">
        <v>71073</v>
      </c>
      <c r="F2066" t="s">
        <v>20</v>
      </c>
      <c r="G2066" t="s">
        <v>21</v>
      </c>
      <c r="H2066" t="s">
        <v>22</v>
      </c>
      <c r="I2066" t="s">
        <v>76</v>
      </c>
      <c r="J2066" t="s">
        <v>102</v>
      </c>
      <c r="K2066" t="s">
        <v>30</v>
      </c>
      <c r="L2066">
        <v>40</v>
      </c>
      <c r="N2066">
        <v>72</v>
      </c>
      <c r="O2066">
        <v>73</v>
      </c>
      <c r="P2066" t="s">
        <v>25</v>
      </c>
      <c r="Q2066" t="s">
        <v>26</v>
      </c>
    </row>
    <row r="2067" spans="1:17" x14ac:dyDescent="0.25">
      <c r="A2067" t="s">
        <v>101</v>
      </c>
      <c r="B2067" t="s">
        <v>146</v>
      </c>
      <c r="C2067">
        <v>14.25</v>
      </c>
      <c r="D2067" t="s">
        <v>19</v>
      </c>
      <c r="E2067">
        <v>71073</v>
      </c>
      <c r="F2067" t="s">
        <v>20</v>
      </c>
      <c r="G2067" t="s">
        <v>21</v>
      </c>
      <c r="H2067" t="s">
        <v>22</v>
      </c>
      <c r="I2067" t="s">
        <v>76</v>
      </c>
      <c r="J2067" t="s">
        <v>102</v>
      </c>
      <c r="K2067" t="s">
        <v>31</v>
      </c>
      <c r="L2067">
        <v>50</v>
      </c>
      <c r="N2067">
        <v>72</v>
      </c>
      <c r="O2067">
        <v>73</v>
      </c>
      <c r="P2067" t="s">
        <v>25</v>
      </c>
      <c r="Q2067" t="s">
        <v>26</v>
      </c>
    </row>
    <row r="2068" spans="1:17" x14ac:dyDescent="0.25">
      <c r="A2068" t="s">
        <v>101</v>
      </c>
      <c r="B2068" t="s">
        <v>146</v>
      </c>
      <c r="C2068">
        <v>16.420000000000002</v>
      </c>
      <c r="D2068" t="s">
        <v>19</v>
      </c>
      <c r="E2068">
        <v>71073</v>
      </c>
      <c r="F2068" t="s">
        <v>20</v>
      </c>
      <c r="G2068" t="s">
        <v>21</v>
      </c>
      <c r="H2068" t="s">
        <v>22</v>
      </c>
      <c r="I2068" t="s">
        <v>76</v>
      </c>
      <c r="J2068" t="s">
        <v>102</v>
      </c>
      <c r="K2068" t="s">
        <v>32</v>
      </c>
      <c r="L2068">
        <v>60</v>
      </c>
      <c r="N2068">
        <v>72</v>
      </c>
      <c r="O2068">
        <v>73</v>
      </c>
      <c r="P2068" t="s">
        <v>25</v>
      </c>
      <c r="Q2068" t="s">
        <v>26</v>
      </c>
    </row>
    <row r="2069" spans="1:17" x14ac:dyDescent="0.25">
      <c r="A2069" t="s">
        <v>101</v>
      </c>
      <c r="B2069" t="s">
        <v>146</v>
      </c>
      <c r="C2069">
        <v>27.288</v>
      </c>
      <c r="D2069" t="s">
        <v>19</v>
      </c>
      <c r="E2069">
        <v>71073</v>
      </c>
      <c r="F2069" t="s">
        <v>20</v>
      </c>
      <c r="G2069" t="s">
        <v>21</v>
      </c>
      <c r="H2069" t="s">
        <v>22</v>
      </c>
      <c r="I2069" t="s">
        <v>76</v>
      </c>
      <c r="J2069" t="s">
        <v>102</v>
      </c>
      <c r="K2069" t="s">
        <v>61</v>
      </c>
      <c r="L2069">
        <v>72</v>
      </c>
      <c r="N2069">
        <v>72</v>
      </c>
      <c r="O2069">
        <v>73</v>
      </c>
      <c r="P2069" t="s">
        <v>25</v>
      </c>
      <c r="Q2069" t="s">
        <v>26</v>
      </c>
    </row>
    <row r="2070" spans="1:17" x14ac:dyDescent="0.25">
      <c r="A2070" t="s">
        <v>103</v>
      </c>
      <c r="B2070" t="s">
        <v>146</v>
      </c>
      <c r="C2070">
        <v>1.86</v>
      </c>
      <c r="D2070" t="s">
        <v>19</v>
      </c>
      <c r="E2070">
        <v>71073</v>
      </c>
      <c r="F2070" t="s">
        <v>20</v>
      </c>
      <c r="G2070" t="s">
        <v>21</v>
      </c>
      <c r="H2070" t="s">
        <v>22</v>
      </c>
      <c r="I2070" t="s">
        <v>21</v>
      </c>
      <c r="J2070" t="s">
        <v>87</v>
      </c>
      <c r="K2070" t="s">
        <v>24</v>
      </c>
      <c r="L2070">
        <v>1</v>
      </c>
      <c r="N2070">
        <v>72</v>
      </c>
      <c r="O2070">
        <v>72</v>
      </c>
      <c r="P2070" t="s">
        <v>25</v>
      </c>
      <c r="Q2070" t="s">
        <v>26</v>
      </c>
    </row>
    <row r="2071" spans="1:17" x14ac:dyDescent="0.25">
      <c r="A2071" t="s">
        <v>103</v>
      </c>
      <c r="B2071" t="s">
        <v>146</v>
      </c>
      <c r="C2071">
        <v>1.889</v>
      </c>
      <c r="D2071" t="s">
        <v>19</v>
      </c>
      <c r="E2071">
        <v>71073</v>
      </c>
      <c r="F2071" t="s">
        <v>20</v>
      </c>
      <c r="G2071" t="s">
        <v>21</v>
      </c>
      <c r="H2071" t="s">
        <v>22</v>
      </c>
      <c r="I2071" t="s">
        <v>21</v>
      </c>
      <c r="J2071" t="s">
        <v>87</v>
      </c>
      <c r="K2071" t="s">
        <v>37</v>
      </c>
      <c r="L2071">
        <v>5</v>
      </c>
      <c r="N2071">
        <v>72</v>
      </c>
      <c r="O2071">
        <v>72</v>
      </c>
      <c r="P2071" t="s">
        <v>25</v>
      </c>
      <c r="Q2071" t="s">
        <v>26</v>
      </c>
    </row>
    <row r="2072" spans="1:17" x14ac:dyDescent="0.25">
      <c r="A2072" t="s">
        <v>103</v>
      </c>
      <c r="B2072" t="s">
        <v>146</v>
      </c>
      <c r="C2072">
        <v>2.85</v>
      </c>
      <c r="D2072" t="s">
        <v>19</v>
      </c>
      <c r="E2072">
        <v>71073</v>
      </c>
      <c r="F2072" t="s">
        <v>20</v>
      </c>
      <c r="G2072" t="s">
        <v>21</v>
      </c>
      <c r="H2072" t="s">
        <v>22</v>
      </c>
      <c r="I2072" t="s">
        <v>21</v>
      </c>
      <c r="J2072" t="s">
        <v>87</v>
      </c>
      <c r="K2072" t="s">
        <v>27</v>
      </c>
      <c r="L2072">
        <v>10</v>
      </c>
      <c r="N2072">
        <v>72</v>
      </c>
      <c r="O2072">
        <v>72</v>
      </c>
      <c r="P2072" t="s">
        <v>25</v>
      </c>
      <c r="Q2072" t="s">
        <v>26</v>
      </c>
    </row>
    <row r="2073" spans="1:17" x14ac:dyDescent="0.25">
      <c r="A2073" t="s">
        <v>103</v>
      </c>
      <c r="B2073" t="s">
        <v>146</v>
      </c>
      <c r="C2073">
        <v>2.137</v>
      </c>
      <c r="D2073" t="s">
        <v>19</v>
      </c>
      <c r="E2073">
        <v>71073</v>
      </c>
      <c r="F2073" t="s">
        <v>20</v>
      </c>
      <c r="G2073" t="s">
        <v>21</v>
      </c>
      <c r="H2073" t="s">
        <v>22</v>
      </c>
      <c r="I2073" t="s">
        <v>21</v>
      </c>
      <c r="J2073" t="s">
        <v>87</v>
      </c>
      <c r="K2073" t="s">
        <v>38</v>
      </c>
      <c r="L2073">
        <v>15</v>
      </c>
      <c r="N2073">
        <v>72</v>
      </c>
      <c r="O2073">
        <v>72</v>
      </c>
      <c r="P2073" t="s">
        <v>25</v>
      </c>
      <c r="Q2073" t="s">
        <v>26</v>
      </c>
    </row>
    <row r="2074" spans="1:17" x14ac:dyDescent="0.25">
      <c r="A2074" t="s">
        <v>103</v>
      </c>
      <c r="B2074" t="s">
        <v>146</v>
      </c>
      <c r="C2074">
        <v>3.0659999999999998</v>
      </c>
      <c r="D2074" t="s">
        <v>19</v>
      </c>
      <c r="E2074">
        <v>71073</v>
      </c>
      <c r="F2074" t="s">
        <v>20</v>
      </c>
      <c r="G2074" t="s">
        <v>21</v>
      </c>
      <c r="H2074" t="s">
        <v>22</v>
      </c>
      <c r="I2074" t="s">
        <v>21</v>
      </c>
      <c r="J2074" t="s">
        <v>87</v>
      </c>
      <c r="K2074" t="s">
        <v>28</v>
      </c>
      <c r="L2074">
        <v>20</v>
      </c>
      <c r="N2074">
        <v>72</v>
      </c>
      <c r="O2074">
        <v>72</v>
      </c>
      <c r="P2074" t="s">
        <v>25</v>
      </c>
      <c r="Q2074" t="s">
        <v>26</v>
      </c>
    </row>
    <row r="2075" spans="1:17" x14ac:dyDescent="0.25">
      <c r="A2075" t="s">
        <v>103</v>
      </c>
      <c r="B2075" t="s">
        <v>146</v>
      </c>
      <c r="C2075">
        <v>3.5</v>
      </c>
      <c r="D2075" t="s">
        <v>19</v>
      </c>
      <c r="E2075">
        <v>71073</v>
      </c>
      <c r="F2075" t="s">
        <v>20</v>
      </c>
      <c r="G2075" t="s">
        <v>21</v>
      </c>
      <c r="H2075" t="s">
        <v>22</v>
      </c>
      <c r="I2075" t="s">
        <v>21</v>
      </c>
      <c r="J2075" t="s">
        <v>87</v>
      </c>
      <c r="K2075" t="s">
        <v>29</v>
      </c>
      <c r="L2075">
        <v>30</v>
      </c>
      <c r="N2075">
        <v>72</v>
      </c>
      <c r="O2075">
        <v>72</v>
      </c>
      <c r="P2075" t="s">
        <v>25</v>
      </c>
      <c r="Q2075" t="s">
        <v>26</v>
      </c>
    </row>
    <row r="2076" spans="1:17" x14ac:dyDescent="0.25">
      <c r="A2076" t="s">
        <v>103</v>
      </c>
      <c r="B2076" t="s">
        <v>146</v>
      </c>
      <c r="C2076">
        <v>5.1420000000000003</v>
      </c>
      <c r="D2076" t="s">
        <v>19</v>
      </c>
      <c r="E2076">
        <v>71073</v>
      </c>
      <c r="F2076" t="s">
        <v>20</v>
      </c>
      <c r="G2076" t="s">
        <v>21</v>
      </c>
      <c r="H2076" t="s">
        <v>22</v>
      </c>
      <c r="I2076" t="s">
        <v>21</v>
      </c>
      <c r="J2076" t="s">
        <v>87</v>
      </c>
      <c r="K2076" t="s">
        <v>30</v>
      </c>
      <c r="L2076">
        <v>40</v>
      </c>
      <c r="N2076">
        <v>72</v>
      </c>
      <c r="O2076">
        <v>72</v>
      </c>
      <c r="P2076" t="s">
        <v>25</v>
      </c>
      <c r="Q2076" t="s">
        <v>26</v>
      </c>
    </row>
    <row r="2077" spans="1:17" x14ac:dyDescent="0.25">
      <c r="A2077" t="s">
        <v>103</v>
      </c>
      <c r="B2077" t="s">
        <v>146</v>
      </c>
      <c r="C2077">
        <v>6.9690000000000003</v>
      </c>
      <c r="D2077" t="s">
        <v>19</v>
      </c>
      <c r="E2077">
        <v>71073</v>
      </c>
      <c r="F2077" t="s">
        <v>20</v>
      </c>
      <c r="G2077" t="s">
        <v>21</v>
      </c>
      <c r="H2077" t="s">
        <v>22</v>
      </c>
      <c r="I2077" t="s">
        <v>21</v>
      </c>
      <c r="J2077" t="s">
        <v>87</v>
      </c>
      <c r="K2077" t="s">
        <v>31</v>
      </c>
      <c r="L2077">
        <v>50</v>
      </c>
      <c r="N2077">
        <v>72</v>
      </c>
      <c r="O2077">
        <v>72</v>
      </c>
      <c r="P2077" t="s">
        <v>25</v>
      </c>
      <c r="Q2077" t="s">
        <v>26</v>
      </c>
    </row>
    <row r="2078" spans="1:17" x14ac:dyDescent="0.25">
      <c r="A2078" t="s">
        <v>103</v>
      </c>
      <c r="B2078" t="s">
        <v>146</v>
      </c>
      <c r="C2078">
        <v>21.402999999999999</v>
      </c>
      <c r="D2078" t="s">
        <v>19</v>
      </c>
      <c r="E2078">
        <v>71073</v>
      </c>
      <c r="F2078" t="s">
        <v>20</v>
      </c>
      <c r="G2078" t="s">
        <v>21</v>
      </c>
      <c r="H2078" t="s">
        <v>22</v>
      </c>
      <c r="I2078" t="s">
        <v>21</v>
      </c>
      <c r="J2078" t="s">
        <v>87</v>
      </c>
      <c r="K2078" t="s">
        <v>32</v>
      </c>
      <c r="L2078">
        <v>60</v>
      </c>
      <c r="N2078">
        <v>72</v>
      </c>
      <c r="O2078">
        <v>72</v>
      </c>
      <c r="P2078" t="s">
        <v>25</v>
      </c>
      <c r="Q2078" t="s">
        <v>26</v>
      </c>
    </row>
    <row r="2079" spans="1:17" x14ac:dyDescent="0.25">
      <c r="A2079" t="s">
        <v>103</v>
      </c>
      <c r="B2079" t="s">
        <v>146</v>
      </c>
      <c r="C2079">
        <v>42.341000000000001</v>
      </c>
      <c r="D2079" t="s">
        <v>19</v>
      </c>
      <c r="E2079">
        <v>71073</v>
      </c>
      <c r="F2079" t="s">
        <v>20</v>
      </c>
      <c r="G2079" t="s">
        <v>21</v>
      </c>
      <c r="H2079" t="s">
        <v>22</v>
      </c>
      <c r="I2079" t="s">
        <v>21</v>
      </c>
      <c r="J2079" t="s">
        <v>87</v>
      </c>
      <c r="K2079" t="s">
        <v>47</v>
      </c>
      <c r="L2079">
        <v>71</v>
      </c>
      <c r="N2079">
        <v>72</v>
      </c>
      <c r="O2079">
        <v>72</v>
      </c>
      <c r="P2079" t="s">
        <v>25</v>
      </c>
      <c r="Q2079" t="s">
        <v>26</v>
      </c>
    </row>
    <row r="2080" spans="1:17" x14ac:dyDescent="0.25">
      <c r="A2080" t="s">
        <v>104</v>
      </c>
      <c r="B2080" t="s">
        <v>146</v>
      </c>
      <c r="C2080">
        <v>16.757000000000001</v>
      </c>
      <c r="D2080" t="s">
        <v>19</v>
      </c>
      <c r="E2080">
        <v>71073</v>
      </c>
      <c r="F2080" t="s">
        <v>20</v>
      </c>
      <c r="G2080" t="s">
        <v>21</v>
      </c>
      <c r="H2080" t="s">
        <v>22</v>
      </c>
      <c r="I2080" t="s">
        <v>105</v>
      </c>
      <c r="J2080" t="s">
        <v>106</v>
      </c>
      <c r="K2080" t="s">
        <v>24</v>
      </c>
      <c r="L2080">
        <v>1</v>
      </c>
      <c r="N2080">
        <v>72</v>
      </c>
      <c r="O2080">
        <v>71</v>
      </c>
      <c r="P2080" t="s">
        <v>25</v>
      </c>
      <c r="Q2080" t="s">
        <v>26</v>
      </c>
    </row>
    <row r="2081" spans="1:17" x14ac:dyDescent="0.25">
      <c r="A2081" t="s">
        <v>104</v>
      </c>
      <c r="B2081" t="s">
        <v>146</v>
      </c>
      <c r="C2081">
        <v>17.158999999999999</v>
      </c>
      <c r="D2081" t="s">
        <v>19</v>
      </c>
      <c r="E2081">
        <v>71073</v>
      </c>
      <c r="F2081" t="s">
        <v>20</v>
      </c>
      <c r="G2081" t="s">
        <v>21</v>
      </c>
      <c r="H2081" t="s">
        <v>22</v>
      </c>
      <c r="I2081" t="s">
        <v>105</v>
      </c>
      <c r="J2081" t="s">
        <v>106</v>
      </c>
      <c r="K2081" t="s">
        <v>37</v>
      </c>
      <c r="L2081">
        <v>5</v>
      </c>
      <c r="N2081">
        <v>72</v>
      </c>
      <c r="O2081">
        <v>71</v>
      </c>
      <c r="P2081" t="s">
        <v>25</v>
      </c>
      <c r="Q2081" t="s">
        <v>26</v>
      </c>
    </row>
    <row r="2082" spans="1:17" x14ac:dyDescent="0.25">
      <c r="A2082" t="s">
        <v>104</v>
      </c>
      <c r="B2082" t="s">
        <v>146</v>
      </c>
      <c r="C2082">
        <v>17.934000000000001</v>
      </c>
      <c r="D2082" t="s">
        <v>19</v>
      </c>
      <c r="E2082">
        <v>71073</v>
      </c>
      <c r="F2082" t="s">
        <v>20</v>
      </c>
      <c r="G2082" t="s">
        <v>21</v>
      </c>
      <c r="H2082" t="s">
        <v>22</v>
      </c>
      <c r="I2082" t="s">
        <v>105</v>
      </c>
      <c r="J2082" t="s">
        <v>106</v>
      </c>
      <c r="K2082" t="s">
        <v>27</v>
      </c>
      <c r="L2082">
        <v>10</v>
      </c>
      <c r="N2082">
        <v>72</v>
      </c>
      <c r="O2082">
        <v>71</v>
      </c>
      <c r="P2082" t="s">
        <v>25</v>
      </c>
      <c r="Q2082" t="s">
        <v>26</v>
      </c>
    </row>
    <row r="2083" spans="1:17" x14ac:dyDescent="0.25">
      <c r="A2083" t="s">
        <v>104</v>
      </c>
      <c r="B2083" t="s">
        <v>146</v>
      </c>
      <c r="C2083">
        <v>17.376000000000001</v>
      </c>
      <c r="D2083" t="s">
        <v>19</v>
      </c>
      <c r="E2083">
        <v>71073</v>
      </c>
      <c r="F2083" t="s">
        <v>20</v>
      </c>
      <c r="G2083" t="s">
        <v>21</v>
      </c>
      <c r="H2083" t="s">
        <v>22</v>
      </c>
      <c r="I2083" t="s">
        <v>105</v>
      </c>
      <c r="J2083" t="s">
        <v>106</v>
      </c>
      <c r="K2083" t="s">
        <v>38</v>
      </c>
      <c r="L2083">
        <v>15</v>
      </c>
      <c r="N2083">
        <v>72</v>
      </c>
      <c r="O2083">
        <v>71</v>
      </c>
      <c r="P2083" t="s">
        <v>25</v>
      </c>
      <c r="Q2083" t="s">
        <v>26</v>
      </c>
    </row>
    <row r="2084" spans="1:17" x14ac:dyDescent="0.25">
      <c r="A2084" t="s">
        <v>104</v>
      </c>
      <c r="B2084" t="s">
        <v>146</v>
      </c>
      <c r="C2084">
        <v>17.562000000000001</v>
      </c>
      <c r="D2084" t="s">
        <v>19</v>
      </c>
      <c r="E2084">
        <v>71073</v>
      </c>
      <c r="F2084" t="s">
        <v>20</v>
      </c>
      <c r="G2084" t="s">
        <v>21</v>
      </c>
      <c r="H2084" t="s">
        <v>22</v>
      </c>
      <c r="I2084" t="s">
        <v>105</v>
      </c>
      <c r="J2084" t="s">
        <v>106</v>
      </c>
      <c r="K2084" t="s">
        <v>28</v>
      </c>
      <c r="L2084">
        <v>20</v>
      </c>
      <c r="N2084">
        <v>72</v>
      </c>
      <c r="O2084">
        <v>71</v>
      </c>
      <c r="P2084" t="s">
        <v>25</v>
      </c>
      <c r="Q2084" t="s">
        <v>26</v>
      </c>
    </row>
    <row r="2085" spans="1:17" x14ac:dyDescent="0.25">
      <c r="A2085" t="s">
        <v>104</v>
      </c>
      <c r="B2085" t="s">
        <v>146</v>
      </c>
      <c r="C2085">
        <v>16.974</v>
      </c>
      <c r="D2085" t="s">
        <v>19</v>
      </c>
      <c r="E2085">
        <v>71073</v>
      </c>
      <c r="F2085" t="s">
        <v>20</v>
      </c>
      <c r="G2085" t="s">
        <v>21</v>
      </c>
      <c r="H2085" t="s">
        <v>22</v>
      </c>
      <c r="I2085" t="s">
        <v>105</v>
      </c>
      <c r="J2085" t="s">
        <v>106</v>
      </c>
      <c r="K2085" t="s">
        <v>29</v>
      </c>
      <c r="L2085">
        <v>30</v>
      </c>
      <c r="N2085">
        <v>72</v>
      </c>
      <c r="O2085">
        <v>71</v>
      </c>
      <c r="P2085" t="s">
        <v>25</v>
      </c>
      <c r="Q2085" t="s">
        <v>26</v>
      </c>
    </row>
    <row r="2086" spans="1:17" x14ac:dyDescent="0.25">
      <c r="A2086" t="s">
        <v>104</v>
      </c>
      <c r="B2086" t="s">
        <v>146</v>
      </c>
      <c r="C2086">
        <v>17.469000000000001</v>
      </c>
      <c r="D2086" t="s">
        <v>19</v>
      </c>
      <c r="E2086">
        <v>71073</v>
      </c>
      <c r="F2086" t="s">
        <v>20</v>
      </c>
      <c r="G2086" t="s">
        <v>21</v>
      </c>
      <c r="H2086" t="s">
        <v>22</v>
      </c>
      <c r="I2086" t="s">
        <v>105</v>
      </c>
      <c r="J2086" t="s">
        <v>106</v>
      </c>
      <c r="K2086" t="s">
        <v>30</v>
      </c>
      <c r="L2086">
        <v>40</v>
      </c>
      <c r="N2086">
        <v>72</v>
      </c>
      <c r="O2086">
        <v>71</v>
      </c>
      <c r="P2086" t="s">
        <v>25</v>
      </c>
      <c r="Q2086" t="s">
        <v>26</v>
      </c>
    </row>
    <row r="2087" spans="1:17" x14ac:dyDescent="0.25">
      <c r="A2087" t="s">
        <v>104</v>
      </c>
      <c r="B2087" t="s">
        <v>146</v>
      </c>
      <c r="C2087">
        <v>17.251999999999999</v>
      </c>
      <c r="D2087" t="s">
        <v>19</v>
      </c>
      <c r="E2087">
        <v>71073</v>
      </c>
      <c r="F2087" t="s">
        <v>20</v>
      </c>
      <c r="G2087" t="s">
        <v>21</v>
      </c>
      <c r="H2087" t="s">
        <v>22</v>
      </c>
      <c r="I2087" t="s">
        <v>105</v>
      </c>
      <c r="J2087" t="s">
        <v>106</v>
      </c>
      <c r="K2087" t="s">
        <v>31</v>
      </c>
      <c r="L2087">
        <v>50</v>
      </c>
      <c r="N2087">
        <v>72</v>
      </c>
      <c r="O2087">
        <v>71</v>
      </c>
      <c r="P2087" t="s">
        <v>25</v>
      </c>
      <c r="Q2087" t="s">
        <v>26</v>
      </c>
    </row>
    <row r="2088" spans="1:17" x14ac:dyDescent="0.25">
      <c r="A2088" t="s">
        <v>104</v>
      </c>
      <c r="B2088" t="s">
        <v>146</v>
      </c>
      <c r="C2088">
        <v>17.716999999999999</v>
      </c>
      <c r="D2088" t="s">
        <v>19</v>
      </c>
      <c r="E2088">
        <v>71073</v>
      </c>
      <c r="F2088" t="s">
        <v>20</v>
      </c>
      <c r="G2088" t="s">
        <v>21</v>
      </c>
      <c r="H2088" t="s">
        <v>22</v>
      </c>
      <c r="I2088" t="s">
        <v>105</v>
      </c>
      <c r="J2088" t="s">
        <v>106</v>
      </c>
      <c r="K2088" t="s">
        <v>32</v>
      </c>
      <c r="L2088">
        <v>60</v>
      </c>
      <c r="N2088">
        <v>72</v>
      </c>
      <c r="O2088">
        <v>71</v>
      </c>
      <c r="P2088" t="s">
        <v>25</v>
      </c>
      <c r="Q2088" t="s">
        <v>26</v>
      </c>
    </row>
    <row r="2089" spans="1:17" x14ac:dyDescent="0.25">
      <c r="A2089" t="s">
        <v>104</v>
      </c>
      <c r="B2089" t="s">
        <v>146</v>
      </c>
      <c r="C2089">
        <v>17.5</v>
      </c>
      <c r="D2089" t="s">
        <v>19</v>
      </c>
      <c r="E2089">
        <v>71073</v>
      </c>
      <c r="F2089" t="s">
        <v>20</v>
      </c>
      <c r="G2089" t="s">
        <v>21</v>
      </c>
      <c r="H2089" t="s">
        <v>22</v>
      </c>
      <c r="I2089" t="s">
        <v>105</v>
      </c>
      <c r="J2089" t="s">
        <v>106</v>
      </c>
      <c r="K2089" t="s">
        <v>43</v>
      </c>
      <c r="L2089">
        <v>70</v>
      </c>
      <c r="N2089">
        <v>72</v>
      </c>
      <c r="O2089">
        <v>71</v>
      </c>
      <c r="P2089" t="s">
        <v>25</v>
      </c>
      <c r="Q2089" t="s">
        <v>26</v>
      </c>
    </row>
    <row r="2090" spans="1:17" x14ac:dyDescent="0.25">
      <c r="A2090" t="s">
        <v>107</v>
      </c>
      <c r="B2090" t="s">
        <v>146</v>
      </c>
      <c r="C2090">
        <v>6.133</v>
      </c>
      <c r="D2090" t="s">
        <v>19</v>
      </c>
      <c r="E2090">
        <v>71073</v>
      </c>
      <c r="F2090" t="s">
        <v>20</v>
      </c>
      <c r="G2090" t="s">
        <v>21</v>
      </c>
      <c r="H2090" t="s">
        <v>22</v>
      </c>
      <c r="I2090" t="s">
        <v>89</v>
      </c>
      <c r="J2090" t="s">
        <v>95</v>
      </c>
      <c r="K2090" t="s">
        <v>24</v>
      </c>
      <c r="L2090">
        <v>1</v>
      </c>
      <c r="N2090">
        <v>72</v>
      </c>
      <c r="O2090">
        <v>72</v>
      </c>
      <c r="P2090" t="s">
        <v>25</v>
      </c>
      <c r="Q2090" t="s">
        <v>26</v>
      </c>
    </row>
    <row r="2091" spans="1:17" x14ac:dyDescent="0.25">
      <c r="A2091" t="s">
        <v>107</v>
      </c>
      <c r="B2091" t="s">
        <v>146</v>
      </c>
      <c r="C2091">
        <v>7.093</v>
      </c>
      <c r="D2091" t="s">
        <v>19</v>
      </c>
      <c r="E2091">
        <v>71073</v>
      </c>
      <c r="F2091" t="s">
        <v>20</v>
      </c>
      <c r="G2091" t="s">
        <v>21</v>
      </c>
      <c r="H2091" t="s">
        <v>22</v>
      </c>
      <c r="I2091" t="s">
        <v>89</v>
      </c>
      <c r="J2091" t="s">
        <v>95</v>
      </c>
      <c r="K2091" t="s">
        <v>37</v>
      </c>
      <c r="L2091">
        <v>5</v>
      </c>
      <c r="N2091">
        <v>72</v>
      </c>
      <c r="O2091">
        <v>72</v>
      </c>
      <c r="P2091" t="s">
        <v>25</v>
      </c>
      <c r="Q2091" t="s">
        <v>26</v>
      </c>
    </row>
    <row r="2092" spans="1:17" x14ac:dyDescent="0.25">
      <c r="A2092" t="s">
        <v>107</v>
      </c>
      <c r="B2092" t="s">
        <v>146</v>
      </c>
      <c r="C2092">
        <v>6.319</v>
      </c>
      <c r="D2092" t="s">
        <v>19</v>
      </c>
      <c r="E2092">
        <v>71073</v>
      </c>
      <c r="F2092" t="s">
        <v>20</v>
      </c>
      <c r="G2092" t="s">
        <v>21</v>
      </c>
      <c r="H2092" t="s">
        <v>22</v>
      </c>
      <c r="I2092" t="s">
        <v>89</v>
      </c>
      <c r="J2092" t="s">
        <v>95</v>
      </c>
      <c r="K2092" t="s">
        <v>38</v>
      </c>
      <c r="L2092">
        <v>15</v>
      </c>
      <c r="N2092">
        <v>72</v>
      </c>
      <c r="O2092">
        <v>72</v>
      </c>
      <c r="P2092" t="s">
        <v>25</v>
      </c>
      <c r="Q2092" t="s">
        <v>26</v>
      </c>
    </row>
    <row r="2093" spans="1:17" x14ac:dyDescent="0.25">
      <c r="A2093" t="s">
        <v>107</v>
      </c>
      <c r="B2093" t="s">
        <v>146</v>
      </c>
      <c r="C2093">
        <v>7.31</v>
      </c>
      <c r="D2093" t="s">
        <v>19</v>
      </c>
      <c r="E2093">
        <v>71073</v>
      </c>
      <c r="F2093" t="s">
        <v>20</v>
      </c>
      <c r="G2093" t="s">
        <v>21</v>
      </c>
      <c r="H2093" t="s">
        <v>22</v>
      </c>
      <c r="I2093" t="s">
        <v>89</v>
      </c>
      <c r="J2093" t="s">
        <v>95</v>
      </c>
      <c r="K2093" t="s">
        <v>28</v>
      </c>
      <c r="L2093">
        <v>20</v>
      </c>
      <c r="N2093">
        <v>72</v>
      </c>
      <c r="O2093">
        <v>72</v>
      </c>
      <c r="P2093" t="s">
        <v>25</v>
      </c>
      <c r="Q2093" t="s">
        <v>26</v>
      </c>
    </row>
    <row r="2094" spans="1:17" x14ac:dyDescent="0.25">
      <c r="A2094" t="s">
        <v>107</v>
      </c>
      <c r="B2094" t="s">
        <v>146</v>
      </c>
      <c r="C2094">
        <v>11.367000000000001</v>
      </c>
      <c r="D2094" t="s">
        <v>19</v>
      </c>
      <c r="E2094">
        <v>71073</v>
      </c>
      <c r="F2094" t="s">
        <v>20</v>
      </c>
      <c r="G2094" t="s">
        <v>21</v>
      </c>
      <c r="H2094" t="s">
        <v>22</v>
      </c>
      <c r="I2094" t="s">
        <v>89</v>
      </c>
      <c r="J2094" t="s">
        <v>95</v>
      </c>
      <c r="K2094" t="s">
        <v>29</v>
      </c>
      <c r="L2094">
        <v>30</v>
      </c>
      <c r="N2094">
        <v>72</v>
      </c>
      <c r="O2094">
        <v>72</v>
      </c>
      <c r="P2094" t="s">
        <v>25</v>
      </c>
      <c r="Q2094" t="s">
        <v>26</v>
      </c>
    </row>
    <row r="2095" spans="1:17" x14ac:dyDescent="0.25">
      <c r="A2095" t="s">
        <v>107</v>
      </c>
      <c r="B2095" t="s">
        <v>146</v>
      </c>
      <c r="C2095">
        <v>11.336</v>
      </c>
      <c r="D2095" t="s">
        <v>19</v>
      </c>
      <c r="E2095">
        <v>71073</v>
      </c>
      <c r="F2095" t="s">
        <v>20</v>
      </c>
      <c r="G2095" t="s">
        <v>21</v>
      </c>
      <c r="H2095" t="s">
        <v>22</v>
      </c>
      <c r="I2095" t="s">
        <v>89</v>
      </c>
      <c r="J2095" t="s">
        <v>95</v>
      </c>
      <c r="K2095" t="s">
        <v>30</v>
      </c>
      <c r="L2095">
        <v>40</v>
      </c>
      <c r="N2095">
        <v>72</v>
      </c>
      <c r="O2095">
        <v>72</v>
      </c>
      <c r="P2095" t="s">
        <v>25</v>
      </c>
      <c r="Q2095" t="s">
        <v>26</v>
      </c>
    </row>
    <row r="2096" spans="1:17" x14ac:dyDescent="0.25">
      <c r="A2096" t="s">
        <v>107</v>
      </c>
      <c r="B2096" t="s">
        <v>146</v>
      </c>
      <c r="C2096">
        <v>11.801</v>
      </c>
      <c r="D2096" t="s">
        <v>19</v>
      </c>
      <c r="E2096">
        <v>71073</v>
      </c>
      <c r="F2096" t="s">
        <v>20</v>
      </c>
      <c r="G2096" t="s">
        <v>21</v>
      </c>
      <c r="H2096" t="s">
        <v>22</v>
      </c>
      <c r="I2096" t="s">
        <v>89</v>
      </c>
      <c r="J2096" t="s">
        <v>95</v>
      </c>
      <c r="K2096" t="s">
        <v>31</v>
      </c>
      <c r="L2096">
        <v>50</v>
      </c>
      <c r="N2096">
        <v>72</v>
      </c>
      <c r="O2096">
        <v>72</v>
      </c>
      <c r="P2096" t="s">
        <v>25</v>
      </c>
      <c r="Q2096" t="s">
        <v>26</v>
      </c>
    </row>
    <row r="2097" spans="1:17" x14ac:dyDescent="0.25">
      <c r="A2097" t="s">
        <v>107</v>
      </c>
      <c r="B2097" t="s">
        <v>146</v>
      </c>
      <c r="C2097">
        <v>19.481999999999999</v>
      </c>
      <c r="D2097" t="s">
        <v>19</v>
      </c>
      <c r="E2097">
        <v>71073</v>
      </c>
      <c r="F2097" t="s">
        <v>20</v>
      </c>
      <c r="G2097" t="s">
        <v>21</v>
      </c>
      <c r="H2097" t="s">
        <v>22</v>
      </c>
      <c r="I2097" t="s">
        <v>89</v>
      </c>
      <c r="J2097" t="s">
        <v>95</v>
      </c>
      <c r="K2097" t="s">
        <v>32</v>
      </c>
      <c r="L2097">
        <v>60</v>
      </c>
      <c r="N2097">
        <v>72</v>
      </c>
      <c r="O2097">
        <v>72</v>
      </c>
      <c r="P2097" t="s">
        <v>25</v>
      </c>
      <c r="Q2097" t="s">
        <v>26</v>
      </c>
    </row>
    <row r="2098" spans="1:17" x14ac:dyDescent="0.25">
      <c r="A2098" t="s">
        <v>107</v>
      </c>
      <c r="B2098" t="s">
        <v>146</v>
      </c>
      <c r="C2098">
        <v>22.486999999999998</v>
      </c>
      <c r="D2098" t="s">
        <v>19</v>
      </c>
      <c r="E2098">
        <v>71073</v>
      </c>
      <c r="F2098" t="s">
        <v>20</v>
      </c>
      <c r="G2098" t="s">
        <v>21</v>
      </c>
      <c r="H2098" t="s">
        <v>22</v>
      </c>
      <c r="I2098" t="s">
        <v>89</v>
      </c>
      <c r="J2098" t="s">
        <v>95</v>
      </c>
      <c r="K2098" t="s">
        <v>47</v>
      </c>
      <c r="L2098">
        <v>71</v>
      </c>
      <c r="N2098">
        <v>72</v>
      </c>
      <c r="O2098">
        <v>72</v>
      </c>
      <c r="P2098" t="s">
        <v>25</v>
      </c>
      <c r="Q2098" t="s">
        <v>26</v>
      </c>
    </row>
    <row r="2099" spans="1:17" x14ac:dyDescent="0.25">
      <c r="A2099" t="s">
        <v>108</v>
      </c>
      <c r="B2099" t="s">
        <v>146</v>
      </c>
      <c r="C2099">
        <v>2.17</v>
      </c>
      <c r="D2099" t="s">
        <v>19</v>
      </c>
      <c r="E2099">
        <v>71073</v>
      </c>
      <c r="F2099" t="s">
        <v>20</v>
      </c>
      <c r="G2099" t="s">
        <v>21</v>
      </c>
      <c r="H2099" t="s">
        <v>22</v>
      </c>
      <c r="I2099" t="s">
        <v>35</v>
      </c>
      <c r="J2099" t="s">
        <v>109</v>
      </c>
      <c r="K2099" t="s">
        <v>24</v>
      </c>
      <c r="L2099">
        <v>1</v>
      </c>
      <c r="N2099">
        <v>72</v>
      </c>
      <c r="O2099">
        <v>73</v>
      </c>
      <c r="P2099" t="s">
        <v>25</v>
      </c>
      <c r="Q2099" t="s">
        <v>26</v>
      </c>
    </row>
    <row r="2100" spans="1:17" x14ac:dyDescent="0.25">
      <c r="A2100" t="s">
        <v>108</v>
      </c>
      <c r="B2100" t="s">
        <v>146</v>
      </c>
      <c r="C2100">
        <v>2.1989999999999998</v>
      </c>
      <c r="D2100" t="s">
        <v>19</v>
      </c>
      <c r="E2100">
        <v>71073</v>
      </c>
      <c r="F2100" t="s">
        <v>20</v>
      </c>
      <c r="G2100" t="s">
        <v>21</v>
      </c>
      <c r="H2100" t="s">
        <v>22</v>
      </c>
      <c r="I2100" t="s">
        <v>35</v>
      </c>
      <c r="J2100" t="s">
        <v>109</v>
      </c>
      <c r="K2100" t="s">
        <v>37</v>
      </c>
      <c r="L2100">
        <v>5</v>
      </c>
      <c r="N2100">
        <v>72</v>
      </c>
      <c r="O2100">
        <v>73</v>
      </c>
      <c r="P2100" t="s">
        <v>25</v>
      </c>
      <c r="Q2100" t="s">
        <v>26</v>
      </c>
    </row>
    <row r="2101" spans="1:17" x14ac:dyDescent="0.25">
      <c r="A2101" t="s">
        <v>108</v>
      </c>
      <c r="B2101" t="s">
        <v>146</v>
      </c>
      <c r="C2101">
        <v>1.889</v>
      </c>
      <c r="D2101" t="s">
        <v>19</v>
      </c>
      <c r="E2101">
        <v>71073</v>
      </c>
      <c r="F2101" t="s">
        <v>20</v>
      </c>
      <c r="G2101" t="s">
        <v>21</v>
      </c>
      <c r="H2101" t="s">
        <v>22</v>
      </c>
      <c r="I2101" t="s">
        <v>35</v>
      </c>
      <c r="J2101" t="s">
        <v>109</v>
      </c>
      <c r="K2101" t="s">
        <v>27</v>
      </c>
      <c r="L2101">
        <v>10</v>
      </c>
      <c r="N2101">
        <v>72</v>
      </c>
      <c r="O2101">
        <v>73</v>
      </c>
      <c r="P2101" t="s">
        <v>25</v>
      </c>
      <c r="Q2101" t="s">
        <v>26</v>
      </c>
    </row>
    <row r="2102" spans="1:17" x14ac:dyDescent="0.25">
      <c r="A2102" t="s">
        <v>108</v>
      </c>
      <c r="B2102" t="s">
        <v>146</v>
      </c>
      <c r="C2102">
        <v>2.1059999999999999</v>
      </c>
      <c r="D2102" t="s">
        <v>19</v>
      </c>
      <c r="E2102">
        <v>71073</v>
      </c>
      <c r="F2102" t="s">
        <v>20</v>
      </c>
      <c r="G2102" t="s">
        <v>21</v>
      </c>
      <c r="H2102" t="s">
        <v>22</v>
      </c>
      <c r="I2102" t="s">
        <v>35</v>
      </c>
      <c r="J2102" t="s">
        <v>109</v>
      </c>
      <c r="K2102" t="s">
        <v>38</v>
      </c>
      <c r="L2102">
        <v>15</v>
      </c>
      <c r="N2102">
        <v>72</v>
      </c>
      <c r="O2102">
        <v>73</v>
      </c>
      <c r="P2102" t="s">
        <v>25</v>
      </c>
      <c r="Q2102" t="s">
        <v>26</v>
      </c>
    </row>
    <row r="2103" spans="1:17" x14ac:dyDescent="0.25">
      <c r="A2103" t="s">
        <v>108</v>
      </c>
      <c r="B2103" t="s">
        <v>146</v>
      </c>
      <c r="C2103">
        <v>2.5089999999999999</v>
      </c>
      <c r="D2103" t="s">
        <v>19</v>
      </c>
      <c r="E2103">
        <v>71073</v>
      </c>
      <c r="F2103" t="s">
        <v>20</v>
      </c>
      <c r="G2103" t="s">
        <v>21</v>
      </c>
      <c r="H2103" t="s">
        <v>22</v>
      </c>
      <c r="I2103" t="s">
        <v>35</v>
      </c>
      <c r="J2103" t="s">
        <v>109</v>
      </c>
      <c r="K2103" t="s">
        <v>28</v>
      </c>
      <c r="L2103">
        <v>20</v>
      </c>
      <c r="N2103">
        <v>72</v>
      </c>
      <c r="O2103">
        <v>73</v>
      </c>
      <c r="P2103" t="s">
        <v>25</v>
      </c>
      <c r="Q2103" t="s">
        <v>26</v>
      </c>
    </row>
    <row r="2104" spans="1:17" x14ac:dyDescent="0.25">
      <c r="A2104" t="s">
        <v>108</v>
      </c>
      <c r="B2104" t="s">
        <v>146</v>
      </c>
      <c r="C2104">
        <v>5.73</v>
      </c>
      <c r="D2104" t="s">
        <v>19</v>
      </c>
      <c r="E2104">
        <v>71073</v>
      </c>
      <c r="F2104" t="s">
        <v>20</v>
      </c>
      <c r="G2104" t="s">
        <v>21</v>
      </c>
      <c r="H2104" t="s">
        <v>22</v>
      </c>
      <c r="I2104" t="s">
        <v>35</v>
      </c>
      <c r="J2104" t="s">
        <v>109</v>
      </c>
      <c r="K2104" t="s">
        <v>29</v>
      </c>
      <c r="L2104">
        <v>30</v>
      </c>
      <c r="N2104">
        <v>72</v>
      </c>
      <c r="O2104">
        <v>73</v>
      </c>
      <c r="P2104" t="s">
        <v>25</v>
      </c>
      <c r="Q2104" t="s">
        <v>26</v>
      </c>
    </row>
    <row r="2105" spans="1:17" x14ac:dyDescent="0.25">
      <c r="A2105" t="s">
        <v>108</v>
      </c>
      <c r="B2105" t="s">
        <v>146</v>
      </c>
      <c r="C2105">
        <v>8.1460000000000008</v>
      </c>
      <c r="D2105" t="s">
        <v>19</v>
      </c>
      <c r="E2105">
        <v>71073</v>
      </c>
      <c r="F2105" t="s">
        <v>20</v>
      </c>
      <c r="G2105" t="s">
        <v>21</v>
      </c>
      <c r="H2105" t="s">
        <v>22</v>
      </c>
      <c r="I2105" t="s">
        <v>35</v>
      </c>
      <c r="J2105" t="s">
        <v>109</v>
      </c>
      <c r="K2105" t="s">
        <v>30</v>
      </c>
      <c r="L2105">
        <v>40</v>
      </c>
      <c r="N2105">
        <v>72</v>
      </c>
      <c r="O2105">
        <v>73</v>
      </c>
      <c r="P2105" t="s">
        <v>25</v>
      </c>
      <c r="Q2105" t="s">
        <v>26</v>
      </c>
    </row>
    <row r="2106" spans="1:17" x14ac:dyDescent="0.25">
      <c r="A2106" t="s">
        <v>108</v>
      </c>
      <c r="B2106" t="s">
        <v>146</v>
      </c>
      <c r="C2106">
        <v>11.956</v>
      </c>
      <c r="D2106" t="s">
        <v>19</v>
      </c>
      <c r="E2106">
        <v>71073</v>
      </c>
      <c r="F2106" t="s">
        <v>20</v>
      </c>
      <c r="G2106" t="s">
        <v>21</v>
      </c>
      <c r="H2106" t="s">
        <v>22</v>
      </c>
      <c r="I2106" t="s">
        <v>35</v>
      </c>
      <c r="J2106" t="s">
        <v>109</v>
      </c>
      <c r="K2106" t="s">
        <v>31</v>
      </c>
      <c r="L2106">
        <v>50</v>
      </c>
      <c r="N2106">
        <v>72</v>
      </c>
      <c r="O2106">
        <v>73</v>
      </c>
      <c r="P2106" t="s">
        <v>25</v>
      </c>
      <c r="Q2106" t="s">
        <v>26</v>
      </c>
    </row>
    <row r="2107" spans="1:17" x14ac:dyDescent="0.25">
      <c r="A2107" t="s">
        <v>108</v>
      </c>
      <c r="B2107" t="s">
        <v>146</v>
      </c>
      <c r="C2107">
        <v>21.806000000000001</v>
      </c>
      <c r="D2107" t="s">
        <v>19</v>
      </c>
      <c r="E2107">
        <v>71073</v>
      </c>
      <c r="F2107" t="s">
        <v>20</v>
      </c>
      <c r="G2107" t="s">
        <v>21</v>
      </c>
      <c r="H2107" t="s">
        <v>22</v>
      </c>
      <c r="I2107" t="s">
        <v>35</v>
      </c>
      <c r="J2107" t="s">
        <v>109</v>
      </c>
      <c r="K2107" t="s">
        <v>32</v>
      </c>
      <c r="L2107">
        <v>60</v>
      </c>
      <c r="N2107">
        <v>72</v>
      </c>
      <c r="O2107">
        <v>73</v>
      </c>
      <c r="P2107" t="s">
        <v>25</v>
      </c>
      <c r="Q2107" t="s">
        <v>26</v>
      </c>
    </row>
    <row r="2108" spans="1:17" x14ac:dyDescent="0.25">
      <c r="A2108" t="s">
        <v>108</v>
      </c>
      <c r="B2108" t="s">
        <v>146</v>
      </c>
      <c r="C2108">
        <v>28.216999999999999</v>
      </c>
      <c r="D2108" t="s">
        <v>19</v>
      </c>
      <c r="E2108">
        <v>71073</v>
      </c>
      <c r="F2108" t="s">
        <v>20</v>
      </c>
      <c r="G2108" t="s">
        <v>21</v>
      </c>
      <c r="H2108" t="s">
        <v>22</v>
      </c>
      <c r="I2108" t="s">
        <v>35</v>
      </c>
      <c r="J2108" t="s">
        <v>109</v>
      </c>
      <c r="K2108" t="s">
        <v>61</v>
      </c>
      <c r="L2108">
        <v>72</v>
      </c>
      <c r="N2108">
        <v>72</v>
      </c>
      <c r="O2108">
        <v>73</v>
      </c>
      <c r="P2108" t="s">
        <v>25</v>
      </c>
      <c r="Q2108" t="s">
        <v>26</v>
      </c>
    </row>
    <row r="2109" spans="1:17" x14ac:dyDescent="0.25">
      <c r="A2109" t="s">
        <v>110</v>
      </c>
      <c r="B2109" t="s">
        <v>146</v>
      </c>
      <c r="C2109">
        <v>2.15</v>
      </c>
      <c r="D2109" t="s">
        <v>19</v>
      </c>
      <c r="E2109">
        <v>71073</v>
      </c>
      <c r="F2109" t="s">
        <v>20</v>
      </c>
      <c r="G2109" t="s">
        <v>21</v>
      </c>
      <c r="H2109" t="s">
        <v>22</v>
      </c>
      <c r="I2109" t="s">
        <v>111</v>
      </c>
      <c r="J2109" t="s">
        <v>112</v>
      </c>
      <c r="K2109" t="s">
        <v>24</v>
      </c>
      <c r="L2109">
        <v>1</v>
      </c>
      <c r="N2109">
        <v>72</v>
      </c>
      <c r="O2109">
        <v>71</v>
      </c>
      <c r="P2109" t="s">
        <v>25</v>
      </c>
      <c r="Q2109" t="s">
        <v>26</v>
      </c>
    </row>
    <row r="2110" spans="1:17" x14ac:dyDescent="0.25">
      <c r="A2110" t="s">
        <v>110</v>
      </c>
      <c r="B2110" t="s">
        <v>146</v>
      </c>
      <c r="C2110">
        <v>2.15</v>
      </c>
      <c r="D2110" t="s">
        <v>19</v>
      </c>
      <c r="E2110">
        <v>71073</v>
      </c>
      <c r="F2110" t="s">
        <v>20</v>
      </c>
      <c r="G2110" t="s">
        <v>21</v>
      </c>
      <c r="H2110" t="s">
        <v>22</v>
      </c>
      <c r="I2110" t="s">
        <v>111</v>
      </c>
      <c r="J2110" t="s">
        <v>112</v>
      </c>
      <c r="K2110" t="s">
        <v>37</v>
      </c>
      <c r="L2110">
        <v>5</v>
      </c>
      <c r="N2110">
        <v>72</v>
      </c>
      <c r="O2110">
        <v>71</v>
      </c>
      <c r="P2110" t="s">
        <v>25</v>
      </c>
      <c r="Q2110" t="s">
        <v>26</v>
      </c>
    </row>
    <row r="2111" spans="1:17" x14ac:dyDescent="0.25">
      <c r="A2111" t="s">
        <v>110</v>
      </c>
      <c r="B2111" t="s">
        <v>146</v>
      </c>
      <c r="C2111">
        <v>2.15</v>
      </c>
      <c r="D2111" t="s">
        <v>19</v>
      </c>
      <c r="E2111">
        <v>71073</v>
      </c>
      <c r="F2111" t="s">
        <v>20</v>
      </c>
      <c r="G2111" t="s">
        <v>21</v>
      </c>
      <c r="H2111" t="s">
        <v>22</v>
      </c>
      <c r="I2111" t="s">
        <v>111</v>
      </c>
      <c r="J2111" t="s">
        <v>112</v>
      </c>
      <c r="K2111" t="s">
        <v>27</v>
      </c>
      <c r="L2111">
        <v>10</v>
      </c>
      <c r="N2111">
        <v>72</v>
      </c>
      <c r="O2111">
        <v>71</v>
      </c>
      <c r="P2111" t="s">
        <v>25</v>
      </c>
      <c r="Q2111" t="s">
        <v>26</v>
      </c>
    </row>
    <row r="2112" spans="1:17" x14ac:dyDescent="0.25">
      <c r="A2112" t="s">
        <v>110</v>
      </c>
      <c r="B2112" t="s">
        <v>146</v>
      </c>
      <c r="C2112">
        <v>2.15</v>
      </c>
      <c r="D2112" t="s">
        <v>19</v>
      </c>
      <c r="E2112">
        <v>71073</v>
      </c>
      <c r="F2112" t="s">
        <v>20</v>
      </c>
      <c r="G2112" t="s">
        <v>21</v>
      </c>
      <c r="H2112" t="s">
        <v>22</v>
      </c>
      <c r="I2112" t="s">
        <v>111</v>
      </c>
      <c r="J2112" t="s">
        <v>112</v>
      </c>
      <c r="K2112" t="s">
        <v>38</v>
      </c>
      <c r="L2112">
        <v>15</v>
      </c>
      <c r="N2112">
        <v>72</v>
      </c>
      <c r="O2112">
        <v>71</v>
      </c>
      <c r="P2112" t="s">
        <v>25</v>
      </c>
      <c r="Q2112" t="s">
        <v>26</v>
      </c>
    </row>
    <row r="2113" spans="1:17" x14ac:dyDescent="0.25">
      <c r="A2113" t="s">
        <v>110</v>
      </c>
      <c r="B2113" t="s">
        <v>146</v>
      </c>
      <c r="C2113">
        <v>2.15</v>
      </c>
      <c r="D2113" t="s">
        <v>19</v>
      </c>
      <c r="E2113">
        <v>71073</v>
      </c>
      <c r="F2113" t="s">
        <v>20</v>
      </c>
      <c r="G2113" t="s">
        <v>21</v>
      </c>
      <c r="H2113" t="s">
        <v>22</v>
      </c>
      <c r="I2113" t="s">
        <v>111</v>
      </c>
      <c r="J2113" t="s">
        <v>112</v>
      </c>
      <c r="K2113" t="s">
        <v>28</v>
      </c>
      <c r="L2113">
        <v>20</v>
      </c>
      <c r="N2113">
        <v>72</v>
      </c>
      <c r="O2113">
        <v>71</v>
      </c>
      <c r="P2113" t="s">
        <v>25</v>
      </c>
      <c r="Q2113" t="s">
        <v>26</v>
      </c>
    </row>
    <row r="2114" spans="1:17" x14ac:dyDescent="0.25">
      <c r="A2114" t="s">
        <v>110</v>
      </c>
      <c r="B2114" t="s">
        <v>146</v>
      </c>
      <c r="C2114">
        <v>6.4119999999999999</v>
      </c>
      <c r="D2114" t="s">
        <v>19</v>
      </c>
      <c r="E2114">
        <v>71073</v>
      </c>
      <c r="F2114" t="s">
        <v>20</v>
      </c>
      <c r="G2114" t="s">
        <v>21</v>
      </c>
      <c r="H2114" t="s">
        <v>22</v>
      </c>
      <c r="I2114" t="s">
        <v>111</v>
      </c>
      <c r="J2114" t="s">
        <v>112</v>
      </c>
      <c r="K2114" t="s">
        <v>29</v>
      </c>
      <c r="L2114">
        <v>30</v>
      </c>
      <c r="N2114">
        <v>72</v>
      </c>
      <c r="O2114">
        <v>71</v>
      </c>
      <c r="P2114" t="s">
        <v>25</v>
      </c>
      <c r="Q2114" t="s">
        <v>26</v>
      </c>
    </row>
    <row r="2115" spans="1:17" x14ac:dyDescent="0.25">
      <c r="A2115" t="s">
        <v>110</v>
      </c>
      <c r="B2115" t="s">
        <v>146</v>
      </c>
      <c r="C2115">
        <v>9.3539999999999992</v>
      </c>
      <c r="D2115" t="s">
        <v>19</v>
      </c>
      <c r="E2115">
        <v>71073</v>
      </c>
      <c r="F2115" t="s">
        <v>20</v>
      </c>
      <c r="G2115" t="s">
        <v>21</v>
      </c>
      <c r="H2115" t="s">
        <v>22</v>
      </c>
      <c r="I2115" t="s">
        <v>111</v>
      </c>
      <c r="J2115" t="s">
        <v>112</v>
      </c>
      <c r="K2115" t="s">
        <v>30</v>
      </c>
      <c r="L2115">
        <v>40</v>
      </c>
      <c r="N2115">
        <v>72</v>
      </c>
      <c r="O2115">
        <v>71</v>
      </c>
      <c r="P2115" t="s">
        <v>25</v>
      </c>
      <c r="Q2115" t="s">
        <v>26</v>
      </c>
    </row>
    <row r="2116" spans="1:17" x14ac:dyDescent="0.25">
      <c r="A2116" t="s">
        <v>110</v>
      </c>
      <c r="B2116" t="s">
        <v>146</v>
      </c>
      <c r="C2116">
        <v>15.641999999999999</v>
      </c>
      <c r="D2116" t="s">
        <v>19</v>
      </c>
      <c r="E2116">
        <v>71073</v>
      </c>
      <c r="F2116" t="s">
        <v>20</v>
      </c>
      <c r="G2116" t="s">
        <v>21</v>
      </c>
      <c r="H2116" t="s">
        <v>22</v>
      </c>
      <c r="I2116" t="s">
        <v>111</v>
      </c>
      <c r="J2116" t="s">
        <v>112</v>
      </c>
      <c r="K2116" t="s">
        <v>31</v>
      </c>
      <c r="L2116">
        <v>50</v>
      </c>
      <c r="N2116">
        <v>72</v>
      </c>
      <c r="O2116">
        <v>71</v>
      </c>
      <c r="P2116" t="s">
        <v>25</v>
      </c>
      <c r="Q2116" t="s">
        <v>26</v>
      </c>
    </row>
    <row r="2117" spans="1:17" x14ac:dyDescent="0.25">
      <c r="A2117" t="s">
        <v>110</v>
      </c>
      <c r="B2117" t="s">
        <v>146</v>
      </c>
      <c r="C2117">
        <v>21.713000000000001</v>
      </c>
      <c r="D2117" t="s">
        <v>19</v>
      </c>
      <c r="E2117">
        <v>71073</v>
      </c>
      <c r="F2117" t="s">
        <v>20</v>
      </c>
      <c r="G2117" t="s">
        <v>21</v>
      </c>
      <c r="H2117" t="s">
        <v>22</v>
      </c>
      <c r="I2117" t="s">
        <v>111</v>
      </c>
      <c r="J2117" t="s">
        <v>112</v>
      </c>
      <c r="K2117" t="s">
        <v>32</v>
      </c>
      <c r="L2117">
        <v>60</v>
      </c>
      <c r="N2117">
        <v>72</v>
      </c>
      <c r="O2117">
        <v>71</v>
      </c>
      <c r="P2117" t="s">
        <v>25</v>
      </c>
      <c r="Q2117" t="s">
        <v>26</v>
      </c>
    </row>
    <row r="2118" spans="1:17" x14ac:dyDescent="0.25">
      <c r="A2118" t="s">
        <v>110</v>
      </c>
      <c r="B2118" t="s">
        <v>146</v>
      </c>
      <c r="C2118">
        <v>19.574999999999999</v>
      </c>
      <c r="D2118" t="s">
        <v>19</v>
      </c>
      <c r="E2118">
        <v>71073</v>
      </c>
      <c r="F2118" t="s">
        <v>20</v>
      </c>
      <c r="G2118" t="s">
        <v>21</v>
      </c>
      <c r="H2118" t="s">
        <v>22</v>
      </c>
      <c r="I2118" t="s">
        <v>111</v>
      </c>
      <c r="J2118" t="s">
        <v>112</v>
      </c>
      <c r="K2118" t="s">
        <v>43</v>
      </c>
      <c r="L2118">
        <v>70</v>
      </c>
      <c r="N2118">
        <v>72</v>
      </c>
      <c r="O2118">
        <v>71</v>
      </c>
      <c r="P2118" t="s">
        <v>25</v>
      </c>
      <c r="Q2118" t="s">
        <v>26</v>
      </c>
    </row>
    <row r="2119" spans="1:17" x14ac:dyDescent="0.25">
      <c r="A2119" t="s">
        <v>113</v>
      </c>
      <c r="B2119" t="s">
        <v>146</v>
      </c>
      <c r="C2119">
        <v>12.73</v>
      </c>
      <c r="D2119" t="s">
        <v>19</v>
      </c>
      <c r="E2119">
        <v>71073</v>
      </c>
      <c r="F2119" t="s">
        <v>20</v>
      </c>
      <c r="G2119" t="s">
        <v>21</v>
      </c>
      <c r="H2119" t="s">
        <v>22</v>
      </c>
      <c r="I2119" t="s">
        <v>114</v>
      </c>
      <c r="J2119" t="s">
        <v>115</v>
      </c>
      <c r="K2119" t="s">
        <v>24</v>
      </c>
      <c r="L2119">
        <v>1</v>
      </c>
      <c r="N2119">
        <v>72</v>
      </c>
      <c r="O2119">
        <v>72</v>
      </c>
      <c r="P2119" t="s">
        <v>25</v>
      </c>
      <c r="Q2119" t="s">
        <v>26</v>
      </c>
    </row>
    <row r="2120" spans="1:17" x14ac:dyDescent="0.25">
      <c r="A2120" t="s">
        <v>113</v>
      </c>
      <c r="B2120" t="s">
        <v>146</v>
      </c>
      <c r="C2120">
        <v>13.288</v>
      </c>
      <c r="D2120" t="s">
        <v>19</v>
      </c>
      <c r="E2120">
        <v>71073</v>
      </c>
      <c r="F2120" t="s">
        <v>20</v>
      </c>
      <c r="G2120" t="s">
        <v>21</v>
      </c>
      <c r="H2120" t="s">
        <v>22</v>
      </c>
      <c r="I2120" t="s">
        <v>114</v>
      </c>
      <c r="J2120" t="s">
        <v>115</v>
      </c>
      <c r="K2120" t="s">
        <v>37</v>
      </c>
      <c r="L2120">
        <v>5</v>
      </c>
      <c r="N2120">
        <v>72</v>
      </c>
      <c r="O2120">
        <v>72</v>
      </c>
      <c r="P2120" t="s">
        <v>25</v>
      </c>
      <c r="Q2120" t="s">
        <v>26</v>
      </c>
    </row>
    <row r="2121" spans="1:17" x14ac:dyDescent="0.25">
      <c r="A2121" t="s">
        <v>113</v>
      </c>
      <c r="B2121" t="s">
        <v>146</v>
      </c>
      <c r="C2121">
        <v>12.978</v>
      </c>
      <c r="D2121" t="s">
        <v>19</v>
      </c>
      <c r="E2121">
        <v>71073</v>
      </c>
      <c r="F2121" t="s">
        <v>20</v>
      </c>
      <c r="G2121" t="s">
        <v>21</v>
      </c>
      <c r="H2121" t="s">
        <v>22</v>
      </c>
      <c r="I2121" t="s">
        <v>114</v>
      </c>
      <c r="J2121" t="s">
        <v>115</v>
      </c>
      <c r="K2121" t="s">
        <v>27</v>
      </c>
      <c r="L2121">
        <v>10</v>
      </c>
      <c r="N2121">
        <v>72</v>
      </c>
      <c r="O2121">
        <v>72</v>
      </c>
      <c r="P2121" t="s">
        <v>25</v>
      </c>
      <c r="Q2121" t="s">
        <v>26</v>
      </c>
    </row>
    <row r="2122" spans="1:17" x14ac:dyDescent="0.25">
      <c r="A2122" t="s">
        <v>113</v>
      </c>
      <c r="B2122" t="s">
        <v>146</v>
      </c>
      <c r="C2122">
        <v>13.132999999999999</v>
      </c>
      <c r="D2122" t="s">
        <v>19</v>
      </c>
      <c r="E2122">
        <v>71073</v>
      </c>
      <c r="F2122" t="s">
        <v>20</v>
      </c>
      <c r="G2122" t="s">
        <v>21</v>
      </c>
      <c r="H2122" t="s">
        <v>22</v>
      </c>
      <c r="I2122" t="s">
        <v>114</v>
      </c>
      <c r="J2122" t="s">
        <v>115</v>
      </c>
      <c r="K2122" t="s">
        <v>38</v>
      </c>
      <c r="L2122">
        <v>15</v>
      </c>
      <c r="N2122">
        <v>72</v>
      </c>
      <c r="O2122">
        <v>72</v>
      </c>
      <c r="P2122" t="s">
        <v>25</v>
      </c>
      <c r="Q2122" t="s">
        <v>26</v>
      </c>
    </row>
    <row r="2123" spans="1:17" x14ac:dyDescent="0.25">
      <c r="A2123" t="s">
        <v>113</v>
      </c>
      <c r="B2123" t="s">
        <v>146</v>
      </c>
      <c r="C2123">
        <v>12.946999999999999</v>
      </c>
      <c r="D2123" t="s">
        <v>19</v>
      </c>
      <c r="E2123">
        <v>71073</v>
      </c>
      <c r="F2123" t="s">
        <v>20</v>
      </c>
      <c r="G2123" t="s">
        <v>21</v>
      </c>
      <c r="H2123" t="s">
        <v>22</v>
      </c>
      <c r="I2123" t="s">
        <v>114</v>
      </c>
      <c r="J2123" t="s">
        <v>115</v>
      </c>
      <c r="K2123" t="s">
        <v>28</v>
      </c>
      <c r="L2123">
        <v>20</v>
      </c>
      <c r="N2123">
        <v>72</v>
      </c>
      <c r="O2123">
        <v>72</v>
      </c>
      <c r="P2123" t="s">
        <v>25</v>
      </c>
      <c r="Q2123" t="s">
        <v>26</v>
      </c>
    </row>
    <row r="2124" spans="1:17" x14ac:dyDescent="0.25">
      <c r="A2124" t="s">
        <v>113</v>
      </c>
      <c r="B2124" t="s">
        <v>146</v>
      </c>
      <c r="C2124">
        <v>12.978</v>
      </c>
      <c r="D2124" t="s">
        <v>19</v>
      </c>
      <c r="E2124">
        <v>71073</v>
      </c>
      <c r="F2124" t="s">
        <v>20</v>
      </c>
      <c r="G2124" t="s">
        <v>21</v>
      </c>
      <c r="H2124" t="s">
        <v>22</v>
      </c>
      <c r="I2124" t="s">
        <v>114</v>
      </c>
      <c r="J2124" t="s">
        <v>115</v>
      </c>
      <c r="K2124" t="s">
        <v>29</v>
      </c>
      <c r="L2124">
        <v>30</v>
      </c>
      <c r="N2124">
        <v>72</v>
      </c>
      <c r="O2124">
        <v>72</v>
      </c>
      <c r="P2124" t="s">
        <v>25</v>
      </c>
      <c r="Q2124" t="s">
        <v>26</v>
      </c>
    </row>
    <row r="2125" spans="1:17" x14ac:dyDescent="0.25">
      <c r="A2125" t="s">
        <v>113</v>
      </c>
      <c r="B2125" t="s">
        <v>146</v>
      </c>
      <c r="C2125">
        <v>13.474</v>
      </c>
      <c r="D2125" t="s">
        <v>19</v>
      </c>
      <c r="E2125">
        <v>71073</v>
      </c>
      <c r="F2125" t="s">
        <v>20</v>
      </c>
      <c r="G2125" t="s">
        <v>21</v>
      </c>
      <c r="H2125" t="s">
        <v>22</v>
      </c>
      <c r="I2125" t="s">
        <v>114</v>
      </c>
      <c r="J2125" t="s">
        <v>115</v>
      </c>
      <c r="K2125" t="s">
        <v>30</v>
      </c>
      <c r="L2125">
        <v>40</v>
      </c>
      <c r="N2125">
        <v>72</v>
      </c>
      <c r="O2125">
        <v>72</v>
      </c>
      <c r="P2125" t="s">
        <v>25</v>
      </c>
      <c r="Q2125" t="s">
        <v>26</v>
      </c>
    </row>
    <row r="2126" spans="1:17" x14ac:dyDescent="0.25">
      <c r="A2126" t="s">
        <v>113</v>
      </c>
      <c r="B2126" t="s">
        <v>146</v>
      </c>
      <c r="C2126">
        <v>25.428999999999998</v>
      </c>
      <c r="D2126" t="s">
        <v>19</v>
      </c>
      <c r="E2126">
        <v>71073</v>
      </c>
      <c r="F2126" t="s">
        <v>20</v>
      </c>
      <c r="G2126" t="s">
        <v>21</v>
      </c>
      <c r="H2126" t="s">
        <v>22</v>
      </c>
      <c r="I2126" t="s">
        <v>114</v>
      </c>
      <c r="J2126" t="s">
        <v>115</v>
      </c>
      <c r="K2126" t="s">
        <v>31</v>
      </c>
      <c r="L2126">
        <v>50</v>
      </c>
      <c r="N2126">
        <v>72</v>
      </c>
      <c r="O2126">
        <v>72</v>
      </c>
      <c r="P2126" t="s">
        <v>25</v>
      </c>
      <c r="Q2126" t="s">
        <v>26</v>
      </c>
    </row>
    <row r="2127" spans="1:17" x14ac:dyDescent="0.25">
      <c r="A2127" t="s">
        <v>113</v>
      </c>
      <c r="B2127" t="s">
        <v>146</v>
      </c>
      <c r="C2127">
        <v>33.606999999999999</v>
      </c>
      <c r="D2127" t="s">
        <v>19</v>
      </c>
      <c r="E2127">
        <v>71073</v>
      </c>
      <c r="F2127" t="s">
        <v>20</v>
      </c>
      <c r="G2127" t="s">
        <v>21</v>
      </c>
      <c r="H2127" t="s">
        <v>22</v>
      </c>
      <c r="I2127" t="s">
        <v>114</v>
      </c>
      <c r="J2127" t="s">
        <v>115</v>
      </c>
      <c r="K2127" t="s">
        <v>32</v>
      </c>
      <c r="L2127">
        <v>60</v>
      </c>
      <c r="N2127">
        <v>72</v>
      </c>
      <c r="O2127">
        <v>72</v>
      </c>
      <c r="P2127" t="s">
        <v>25</v>
      </c>
      <c r="Q2127" t="s">
        <v>26</v>
      </c>
    </row>
    <row r="2128" spans="1:17" x14ac:dyDescent="0.25">
      <c r="A2128" t="s">
        <v>113</v>
      </c>
      <c r="B2128" t="s">
        <v>146</v>
      </c>
      <c r="C2128">
        <v>36.270000000000003</v>
      </c>
      <c r="D2128" t="s">
        <v>19</v>
      </c>
      <c r="E2128">
        <v>71073</v>
      </c>
      <c r="F2128" t="s">
        <v>20</v>
      </c>
      <c r="G2128" t="s">
        <v>21</v>
      </c>
      <c r="H2128" t="s">
        <v>22</v>
      </c>
      <c r="I2128" t="s">
        <v>114</v>
      </c>
      <c r="J2128" t="s">
        <v>115</v>
      </c>
      <c r="K2128" t="s">
        <v>47</v>
      </c>
      <c r="L2128">
        <v>71</v>
      </c>
      <c r="N2128">
        <v>72</v>
      </c>
      <c r="O2128">
        <v>72</v>
      </c>
      <c r="P2128" t="s">
        <v>25</v>
      </c>
      <c r="Q2128" t="s">
        <v>26</v>
      </c>
    </row>
    <row r="2129" spans="1:17" x14ac:dyDescent="0.25">
      <c r="A2129" t="s">
        <v>116</v>
      </c>
      <c r="B2129" t="s">
        <v>146</v>
      </c>
      <c r="C2129">
        <v>2.15</v>
      </c>
      <c r="D2129" t="s">
        <v>19</v>
      </c>
      <c r="E2129">
        <v>71073</v>
      </c>
      <c r="F2129" t="s">
        <v>20</v>
      </c>
      <c r="G2129" t="s">
        <v>21</v>
      </c>
      <c r="H2129" t="s">
        <v>22</v>
      </c>
      <c r="I2129" t="s">
        <v>117</v>
      </c>
      <c r="J2129" t="s">
        <v>95</v>
      </c>
      <c r="K2129" t="s">
        <v>24</v>
      </c>
      <c r="L2129">
        <v>1</v>
      </c>
      <c r="N2129">
        <v>72</v>
      </c>
      <c r="O2129">
        <v>73</v>
      </c>
      <c r="P2129" t="s">
        <v>25</v>
      </c>
      <c r="Q2129" t="s">
        <v>26</v>
      </c>
    </row>
    <row r="2130" spans="1:17" x14ac:dyDescent="0.25">
      <c r="A2130" t="s">
        <v>116</v>
      </c>
      <c r="B2130" t="s">
        <v>146</v>
      </c>
      <c r="C2130">
        <v>2.15</v>
      </c>
      <c r="D2130" t="s">
        <v>19</v>
      </c>
      <c r="E2130">
        <v>71073</v>
      </c>
      <c r="F2130" t="s">
        <v>20</v>
      </c>
      <c r="G2130" t="s">
        <v>21</v>
      </c>
      <c r="H2130" t="s">
        <v>22</v>
      </c>
      <c r="I2130" t="s">
        <v>117</v>
      </c>
      <c r="J2130" t="s">
        <v>95</v>
      </c>
      <c r="K2130" t="s">
        <v>37</v>
      </c>
      <c r="L2130">
        <v>5</v>
      </c>
      <c r="N2130">
        <v>72</v>
      </c>
      <c r="O2130">
        <v>73</v>
      </c>
      <c r="P2130" t="s">
        <v>25</v>
      </c>
      <c r="Q2130" t="s">
        <v>26</v>
      </c>
    </row>
    <row r="2131" spans="1:17" x14ac:dyDescent="0.25">
      <c r="A2131" t="s">
        <v>116</v>
      </c>
      <c r="B2131" t="s">
        <v>146</v>
      </c>
      <c r="C2131">
        <v>2.15</v>
      </c>
      <c r="D2131" t="s">
        <v>19</v>
      </c>
      <c r="E2131">
        <v>71073</v>
      </c>
      <c r="F2131" t="s">
        <v>20</v>
      </c>
      <c r="G2131" t="s">
        <v>21</v>
      </c>
      <c r="H2131" t="s">
        <v>22</v>
      </c>
      <c r="I2131" t="s">
        <v>117</v>
      </c>
      <c r="J2131" t="s">
        <v>95</v>
      </c>
      <c r="K2131" t="s">
        <v>27</v>
      </c>
      <c r="L2131">
        <v>10</v>
      </c>
      <c r="N2131">
        <v>72</v>
      </c>
      <c r="O2131">
        <v>73</v>
      </c>
      <c r="P2131" t="s">
        <v>25</v>
      </c>
      <c r="Q2131" t="s">
        <v>26</v>
      </c>
    </row>
    <row r="2132" spans="1:17" x14ac:dyDescent="0.25">
      <c r="A2132" t="s">
        <v>116</v>
      </c>
      <c r="B2132" t="s">
        <v>146</v>
      </c>
      <c r="C2132">
        <v>2.15</v>
      </c>
      <c r="D2132" t="s">
        <v>19</v>
      </c>
      <c r="E2132">
        <v>71073</v>
      </c>
      <c r="F2132" t="s">
        <v>20</v>
      </c>
      <c r="G2132" t="s">
        <v>21</v>
      </c>
      <c r="H2132" t="s">
        <v>22</v>
      </c>
      <c r="I2132" t="s">
        <v>117</v>
      </c>
      <c r="J2132" t="s">
        <v>95</v>
      </c>
      <c r="K2132" t="s">
        <v>38</v>
      </c>
      <c r="L2132">
        <v>15</v>
      </c>
      <c r="N2132">
        <v>72</v>
      </c>
      <c r="O2132">
        <v>73</v>
      </c>
      <c r="P2132" t="s">
        <v>25</v>
      </c>
      <c r="Q2132" t="s">
        <v>26</v>
      </c>
    </row>
    <row r="2133" spans="1:17" x14ac:dyDescent="0.25">
      <c r="A2133" t="s">
        <v>116</v>
      </c>
      <c r="B2133" t="s">
        <v>146</v>
      </c>
      <c r="C2133">
        <v>6.6589999999999998</v>
      </c>
      <c r="D2133" t="s">
        <v>19</v>
      </c>
      <c r="E2133">
        <v>71073</v>
      </c>
      <c r="F2133" t="s">
        <v>20</v>
      </c>
      <c r="G2133" t="s">
        <v>21</v>
      </c>
      <c r="H2133" t="s">
        <v>22</v>
      </c>
      <c r="I2133" t="s">
        <v>117</v>
      </c>
      <c r="J2133" t="s">
        <v>95</v>
      </c>
      <c r="K2133" t="s">
        <v>28</v>
      </c>
      <c r="L2133">
        <v>20</v>
      </c>
      <c r="N2133">
        <v>72</v>
      </c>
      <c r="O2133">
        <v>73</v>
      </c>
      <c r="P2133" t="s">
        <v>25</v>
      </c>
      <c r="Q2133" t="s">
        <v>26</v>
      </c>
    </row>
    <row r="2134" spans="1:17" x14ac:dyDescent="0.25">
      <c r="A2134" t="s">
        <v>116</v>
      </c>
      <c r="B2134" t="s">
        <v>146</v>
      </c>
      <c r="C2134">
        <v>8.6419999999999995</v>
      </c>
      <c r="D2134" t="s">
        <v>19</v>
      </c>
      <c r="E2134">
        <v>71073</v>
      </c>
      <c r="F2134" t="s">
        <v>20</v>
      </c>
      <c r="G2134" t="s">
        <v>21</v>
      </c>
      <c r="H2134" t="s">
        <v>22</v>
      </c>
      <c r="I2134" t="s">
        <v>117</v>
      </c>
      <c r="J2134" t="s">
        <v>95</v>
      </c>
      <c r="K2134" t="s">
        <v>29</v>
      </c>
      <c r="L2134">
        <v>30</v>
      </c>
      <c r="N2134">
        <v>72</v>
      </c>
      <c r="O2134">
        <v>73</v>
      </c>
      <c r="P2134" t="s">
        <v>25</v>
      </c>
      <c r="Q2134" t="s">
        <v>26</v>
      </c>
    </row>
    <row r="2135" spans="1:17" x14ac:dyDescent="0.25">
      <c r="A2135" t="s">
        <v>116</v>
      </c>
      <c r="B2135" t="s">
        <v>146</v>
      </c>
      <c r="C2135">
        <v>8.2390000000000008</v>
      </c>
      <c r="D2135" t="s">
        <v>19</v>
      </c>
      <c r="E2135">
        <v>71073</v>
      </c>
      <c r="F2135" t="s">
        <v>20</v>
      </c>
      <c r="G2135" t="s">
        <v>21</v>
      </c>
      <c r="H2135" t="s">
        <v>22</v>
      </c>
      <c r="I2135" t="s">
        <v>117</v>
      </c>
      <c r="J2135" t="s">
        <v>95</v>
      </c>
      <c r="K2135" t="s">
        <v>30</v>
      </c>
      <c r="L2135">
        <v>40</v>
      </c>
      <c r="N2135">
        <v>72</v>
      </c>
      <c r="O2135">
        <v>73</v>
      </c>
      <c r="P2135" t="s">
        <v>25</v>
      </c>
      <c r="Q2135" t="s">
        <v>26</v>
      </c>
    </row>
    <row r="2136" spans="1:17" x14ac:dyDescent="0.25">
      <c r="A2136" t="s">
        <v>116</v>
      </c>
      <c r="B2136" t="s">
        <v>146</v>
      </c>
      <c r="C2136">
        <v>11.273999999999999</v>
      </c>
      <c r="D2136" t="s">
        <v>19</v>
      </c>
      <c r="E2136">
        <v>71073</v>
      </c>
      <c r="F2136" t="s">
        <v>20</v>
      </c>
      <c r="G2136" t="s">
        <v>21</v>
      </c>
      <c r="H2136" t="s">
        <v>22</v>
      </c>
      <c r="I2136" t="s">
        <v>117</v>
      </c>
      <c r="J2136" t="s">
        <v>95</v>
      </c>
      <c r="K2136" t="s">
        <v>31</v>
      </c>
      <c r="L2136">
        <v>50</v>
      </c>
      <c r="N2136">
        <v>72</v>
      </c>
      <c r="O2136">
        <v>73</v>
      </c>
      <c r="P2136" t="s">
        <v>25</v>
      </c>
      <c r="Q2136" t="s">
        <v>26</v>
      </c>
    </row>
    <row r="2137" spans="1:17" x14ac:dyDescent="0.25">
      <c r="A2137" t="s">
        <v>116</v>
      </c>
      <c r="B2137" t="s">
        <v>146</v>
      </c>
      <c r="C2137">
        <v>16.478000000000002</v>
      </c>
      <c r="D2137" t="s">
        <v>19</v>
      </c>
      <c r="E2137">
        <v>71073</v>
      </c>
      <c r="F2137" t="s">
        <v>20</v>
      </c>
      <c r="G2137" t="s">
        <v>21</v>
      </c>
      <c r="H2137" t="s">
        <v>22</v>
      </c>
      <c r="I2137" t="s">
        <v>117</v>
      </c>
      <c r="J2137" t="s">
        <v>95</v>
      </c>
      <c r="K2137" t="s">
        <v>32</v>
      </c>
      <c r="L2137">
        <v>60</v>
      </c>
      <c r="N2137">
        <v>72</v>
      </c>
      <c r="O2137">
        <v>73</v>
      </c>
      <c r="P2137" t="s">
        <v>25</v>
      </c>
      <c r="Q2137" t="s">
        <v>26</v>
      </c>
    </row>
    <row r="2138" spans="1:17" x14ac:dyDescent="0.25">
      <c r="A2138" t="s">
        <v>116</v>
      </c>
      <c r="B2138" t="s">
        <v>146</v>
      </c>
      <c r="C2138">
        <v>40.947000000000003</v>
      </c>
      <c r="D2138" t="s">
        <v>19</v>
      </c>
      <c r="E2138">
        <v>71073</v>
      </c>
      <c r="F2138" t="s">
        <v>20</v>
      </c>
      <c r="G2138" t="s">
        <v>21</v>
      </c>
      <c r="H2138" t="s">
        <v>22</v>
      </c>
      <c r="I2138" t="s">
        <v>117</v>
      </c>
      <c r="J2138" t="s">
        <v>95</v>
      </c>
      <c r="K2138" t="s">
        <v>61</v>
      </c>
      <c r="L2138">
        <v>72</v>
      </c>
      <c r="N2138">
        <v>72</v>
      </c>
      <c r="O2138">
        <v>73</v>
      </c>
      <c r="P2138" t="s">
        <v>25</v>
      </c>
      <c r="Q2138" t="s">
        <v>26</v>
      </c>
    </row>
    <row r="2139" spans="1:17" x14ac:dyDescent="0.25">
      <c r="A2139" t="s">
        <v>118</v>
      </c>
      <c r="B2139" t="s">
        <v>146</v>
      </c>
      <c r="C2139">
        <v>2.15</v>
      </c>
      <c r="D2139" t="s">
        <v>19</v>
      </c>
      <c r="E2139">
        <v>71073</v>
      </c>
      <c r="F2139" t="s">
        <v>20</v>
      </c>
      <c r="G2139" t="s">
        <v>21</v>
      </c>
      <c r="H2139" t="s">
        <v>22</v>
      </c>
      <c r="I2139" t="s">
        <v>119</v>
      </c>
      <c r="J2139" t="s">
        <v>82</v>
      </c>
      <c r="K2139" t="s">
        <v>24</v>
      </c>
      <c r="L2139">
        <v>1</v>
      </c>
      <c r="N2139">
        <v>72</v>
      </c>
      <c r="O2139">
        <v>72</v>
      </c>
      <c r="P2139" t="s">
        <v>25</v>
      </c>
      <c r="Q2139" t="s">
        <v>26</v>
      </c>
    </row>
    <row r="2140" spans="1:17" x14ac:dyDescent="0.25">
      <c r="A2140" t="s">
        <v>118</v>
      </c>
      <c r="B2140" t="s">
        <v>146</v>
      </c>
      <c r="C2140">
        <v>2.15</v>
      </c>
      <c r="D2140" t="s">
        <v>19</v>
      </c>
      <c r="E2140">
        <v>71073</v>
      </c>
      <c r="F2140" t="s">
        <v>20</v>
      </c>
      <c r="G2140" t="s">
        <v>21</v>
      </c>
      <c r="H2140" t="s">
        <v>22</v>
      </c>
      <c r="I2140" t="s">
        <v>119</v>
      </c>
      <c r="J2140" t="s">
        <v>82</v>
      </c>
      <c r="K2140" t="s">
        <v>37</v>
      </c>
      <c r="L2140">
        <v>5</v>
      </c>
      <c r="N2140">
        <v>72</v>
      </c>
      <c r="O2140">
        <v>72</v>
      </c>
      <c r="P2140" t="s">
        <v>25</v>
      </c>
      <c r="Q2140" t="s">
        <v>26</v>
      </c>
    </row>
    <row r="2141" spans="1:17" x14ac:dyDescent="0.25">
      <c r="A2141" t="s">
        <v>118</v>
      </c>
      <c r="B2141" t="s">
        <v>146</v>
      </c>
      <c r="C2141">
        <v>2.15</v>
      </c>
      <c r="D2141" t="s">
        <v>19</v>
      </c>
      <c r="E2141">
        <v>71073</v>
      </c>
      <c r="F2141" t="s">
        <v>20</v>
      </c>
      <c r="G2141" t="s">
        <v>21</v>
      </c>
      <c r="H2141" t="s">
        <v>22</v>
      </c>
      <c r="I2141" t="s">
        <v>119</v>
      </c>
      <c r="J2141" t="s">
        <v>82</v>
      </c>
      <c r="K2141" t="s">
        <v>27</v>
      </c>
      <c r="L2141">
        <v>10</v>
      </c>
      <c r="N2141">
        <v>72</v>
      </c>
      <c r="O2141">
        <v>72</v>
      </c>
      <c r="P2141" t="s">
        <v>25</v>
      </c>
      <c r="Q2141" t="s">
        <v>26</v>
      </c>
    </row>
    <row r="2142" spans="1:17" x14ac:dyDescent="0.25">
      <c r="A2142" t="s">
        <v>118</v>
      </c>
      <c r="B2142" t="s">
        <v>146</v>
      </c>
      <c r="C2142">
        <v>2.15</v>
      </c>
      <c r="D2142" t="s">
        <v>19</v>
      </c>
      <c r="E2142">
        <v>71073</v>
      </c>
      <c r="F2142" t="s">
        <v>20</v>
      </c>
      <c r="G2142" t="s">
        <v>21</v>
      </c>
      <c r="H2142" t="s">
        <v>22</v>
      </c>
      <c r="I2142" t="s">
        <v>119</v>
      </c>
      <c r="J2142" t="s">
        <v>82</v>
      </c>
      <c r="K2142" t="s">
        <v>38</v>
      </c>
      <c r="L2142">
        <v>15</v>
      </c>
      <c r="N2142">
        <v>72</v>
      </c>
      <c r="O2142">
        <v>72</v>
      </c>
      <c r="P2142" t="s">
        <v>25</v>
      </c>
      <c r="Q2142" t="s">
        <v>26</v>
      </c>
    </row>
    <row r="2143" spans="1:17" x14ac:dyDescent="0.25">
      <c r="A2143" t="s">
        <v>118</v>
      </c>
      <c r="B2143" t="s">
        <v>146</v>
      </c>
      <c r="C2143">
        <v>4.6150000000000002</v>
      </c>
      <c r="D2143" t="s">
        <v>19</v>
      </c>
      <c r="E2143">
        <v>71073</v>
      </c>
      <c r="F2143" t="s">
        <v>20</v>
      </c>
      <c r="G2143" t="s">
        <v>21</v>
      </c>
      <c r="H2143" t="s">
        <v>22</v>
      </c>
      <c r="I2143" t="s">
        <v>119</v>
      </c>
      <c r="J2143" t="s">
        <v>82</v>
      </c>
      <c r="K2143" t="s">
        <v>28</v>
      </c>
      <c r="L2143">
        <v>20</v>
      </c>
      <c r="N2143">
        <v>72</v>
      </c>
      <c r="O2143">
        <v>72</v>
      </c>
      <c r="P2143" t="s">
        <v>25</v>
      </c>
      <c r="Q2143" t="s">
        <v>26</v>
      </c>
    </row>
    <row r="2144" spans="1:17" x14ac:dyDescent="0.25">
      <c r="A2144" t="s">
        <v>118</v>
      </c>
      <c r="B2144" t="s">
        <v>146</v>
      </c>
      <c r="C2144">
        <v>10.654999999999999</v>
      </c>
      <c r="D2144" t="s">
        <v>19</v>
      </c>
      <c r="E2144">
        <v>71073</v>
      </c>
      <c r="F2144" t="s">
        <v>20</v>
      </c>
      <c r="G2144" t="s">
        <v>21</v>
      </c>
      <c r="H2144" t="s">
        <v>22</v>
      </c>
      <c r="I2144" t="s">
        <v>119</v>
      </c>
      <c r="J2144" t="s">
        <v>82</v>
      </c>
      <c r="K2144" t="s">
        <v>29</v>
      </c>
      <c r="L2144">
        <v>30</v>
      </c>
      <c r="N2144">
        <v>72</v>
      </c>
      <c r="O2144">
        <v>72</v>
      </c>
      <c r="P2144" t="s">
        <v>25</v>
      </c>
      <c r="Q2144" t="s">
        <v>26</v>
      </c>
    </row>
    <row r="2145" spans="1:17" x14ac:dyDescent="0.25">
      <c r="A2145" t="s">
        <v>118</v>
      </c>
      <c r="B2145" t="s">
        <v>146</v>
      </c>
      <c r="C2145">
        <v>16.571000000000002</v>
      </c>
      <c r="D2145" t="s">
        <v>19</v>
      </c>
      <c r="E2145">
        <v>71073</v>
      </c>
      <c r="F2145" t="s">
        <v>20</v>
      </c>
      <c r="G2145" t="s">
        <v>21</v>
      </c>
      <c r="H2145" t="s">
        <v>22</v>
      </c>
      <c r="I2145" t="s">
        <v>119</v>
      </c>
      <c r="J2145" t="s">
        <v>82</v>
      </c>
      <c r="K2145" t="s">
        <v>30</v>
      </c>
      <c r="L2145">
        <v>40</v>
      </c>
      <c r="N2145">
        <v>72</v>
      </c>
      <c r="O2145">
        <v>72</v>
      </c>
      <c r="P2145" t="s">
        <v>25</v>
      </c>
      <c r="Q2145" t="s">
        <v>26</v>
      </c>
    </row>
    <row r="2146" spans="1:17" x14ac:dyDescent="0.25">
      <c r="A2146" t="s">
        <v>118</v>
      </c>
      <c r="B2146" t="s">
        <v>146</v>
      </c>
      <c r="C2146">
        <v>20.567</v>
      </c>
      <c r="D2146" t="s">
        <v>19</v>
      </c>
      <c r="E2146">
        <v>71073</v>
      </c>
      <c r="F2146" t="s">
        <v>20</v>
      </c>
      <c r="G2146" t="s">
        <v>21</v>
      </c>
      <c r="H2146" t="s">
        <v>22</v>
      </c>
      <c r="I2146" t="s">
        <v>119</v>
      </c>
      <c r="J2146" t="s">
        <v>82</v>
      </c>
      <c r="K2146" t="s">
        <v>31</v>
      </c>
      <c r="L2146">
        <v>50</v>
      </c>
      <c r="N2146">
        <v>72</v>
      </c>
      <c r="O2146">
        <v>72</v>
      </c>
      <c r="P2146" t="s">
        <v>25</v>
      </c>
      <c r="Q2146" t="s">
        <v>26</v>
      </c>
    </row>
    <row r="2147" spans="1:17" x14ac:dyDescent="0.25">
      <c r="A2147" t="s">
        <v>118</v>
      </c>
      <c r="B2147" t="s">
        <v>146</v>
      </c>
      <c r="C2147">
        <v>28.527000000000001</v>
      </c>
      <c r="D2147" t="s">
        <v>19</v>
      </c>
      <c r="E2147">
        <v>71073</v>
      </c>
      <c r="F2147" t="s">
        <v>20</v>
      </c>
      <c r="G2147" t="s">
        <v>21</v>
      </c>
      <c r="H2147" t="s">
        <v>22</v>
      </c>
      <c r="I2147" t="s">
        <v>119</v>
      </c>
      <c r="J2147" t="s">
        <v>82</v>
      </c>
      <c r="K2147" t="s">
        <v>32</v>
      </c>
      <c r="L2147">
        <v>60</v>
      </c>
      <c r="N2147">
        <v>72</v>
      </c>
      <c r="O2147">
        <v>72</v>
      </c>
      <c r="P2147" t="s">
        <v>25</v>
      </c>
      <c r="Q2147" t="s">
        <v>26</v>
      </c>
    </row>
    <row r="2148" spans="1:17" x14ac:dyDescent="0.25">
      <c r="A2148" t="s">
        <v>118</v>
      </c>
      <c r="B2148" t="s">
        <v>146</v>
      </c>
      <c r="C2148">
        <v>44.85</v>
      </c>
      <c r="D2148" t="s">
        <v>19</v>
      </c>
      <c r="E2148">
        <v>71073</v>
      </c>
      <c r="F2148" t="s">
        <v>20</v>
      </c>
      <c r="G2148" t="s">
        <v>21</v>
      </c>
      <c r="H2148" t="s">
        <v>22</v>
      </c>
      <c r="I2148" t="s">
        <v>119</v>
      </c>
      <c r="J2148" t="s">
        <v>82</v>
      </c>
      <c r="K2148" t="s">
        <v>47</v>
      </c>
      <c r="L2148">
        <v>71</v>
      </c>
      <c r="N2148">
        <v>72</v>
      </c>
      <c r="O2148">
        <v>72</v>
      </c>
      <c r="P2148" t="s">
        <v>25</v>
      </c>
      <c r="Q2148" t="s">
        <v>26</v>
      </c>
    </row>
    <row r="2149" spans="1:17" x14ac:dyDescent="0.25">
      <c r="A2149" t="s">
        <v>120</v>
      </c>
      <c r="B2149" t="s">
        <v>146</v>
      </c>
      <c r="C2149">
        <v>16.818999999999999</v>
      </c>
      <c r="D2149" t="s">
        <v>19</v>
      </c>
      <c r="E2149">
        <v>71073</v>
      </c>
      <c r="F2149" t="s">
        <v>20</v>
      </c>
      <c r="G2149" t="s">
        <v>21</v>
      </c>
      <c r="H2149" t="s">
        <v>22</v>
      </c>
      <c r="I2149" t="s">
        <v>79</v>
      </c>
      <c r="J2149" t="s">
        <v>121</v>
      </c>
      <c r="K2149" t="s">
        <v>24</v>
      </c>
      <c r="L2149">
        <v>1</v>
      </c>
      <c r="N2149">
        <v>72</v>
      </c>
      <c r="O2149">
        <v>72</v>
      </c>
      <c r="P2149" t="s">
        <v>25</v>
      </c>
      <c r="Q2149" t="s">
        <v>26</v>
      </c>
    </row>
    <row r="2150" spans="1:17" x14ac:dyDescent="0.25">
      <c r="A2150" t="s">
        <v>120</v>
      </c>
      <c r="B2150" t="s">
        <v>146</v>
      </c>
      <c r="C2150">
        <v>17.097999999999999</v>
      </c>
      <c r="D2150" t="s">
        <v>19</v>
      </c>
      <c r="E2150">
        <v>71073</v>
      </c>
      <c r="F2150" t="s">
        <v>20</v>
      </c>
      <c r="G2150" t="s">
        <v>21</v>
      </c>
      <c r="H2150" t="s">
        <v>22</v>
      </c>
      <c r="I2150" t="s">
        <v>79</v>
      </c>
      <c r="J2150" t="s">
        <v>121</v>
      </c>
      <c r="K2150" t="s">
        <v>37</v>
      </c>
      <c r="L2150">
        <v>5</v>
      </c>
      <c r="N2150">
        <v>72</v>
      </c>
      <c r="O2150">
        <v>72</v>
      </c>
      <c r="P2150" t="s">
        <v>25</v>
      </c>
      <c r="Q2150" t="s">
        <v>26</v>
      </c>
    </row>
    <row r="2151" spans="1:17" x14ac:dyDescent="0.25">
      <c r="A2151" t="s">
        <v>120</v>
      </c>
      <c r="B2151" t="s">
        <v>146</v>
      </c>
      <c r="C2151">
        <v>17.128</v>
      </c>
      <c r="D2151" t="s">
        <v>19</v>
      </c>
      <c r="E2151">
        <v>71073</v>
      </c>
      <c r="F2151" t="s">
        <v>20</v>
      </c>
      <c r="G2151" t="s">
        <v>21</v>
      </c>
      <c r="H2151" t="s">
        <v>22</v>
      </c>
      <c r="I2151" t="s">
        <v>79</v>
      </c>
      <c r="J2151" t="s">
        <v>121</v>
      </c>
      <c r="K2151" t="s">
        <v>27</v>
      </c>
      <c r="L2151">
        <v>10</v>
      </c>
      <c r="N2151">
        <v>72</v>
      </c>
      <c r="O2151">
        <v>72</v>
      </c>
      <c r="P2151" t="s">
        <v>25</v>
      </c>
      <c r="Q2151" t="s">
        <v>26</v>
      </c>
    </row>
    <row r="2152" spans="1:17" x14ac:dyDescent="0.25">
      <c r="A2152" t="s">
        <v>120</v>
      </c>
      <c r="B2152" t="s">
        <v>146</v>
      </c>
      <c r="C2152">
        <v>17.097999999999999</v>
      </c>
      <c r="D2152" t="s">
        <v>19</v>
      </c>
      <c r="E2152">
        <v>71073</v>
      </c>
      <c r="F2152" t="s">
        <v>20</v>
      </c>
      <c r="G2152" t="s">
        <v>21</v>
      </c>
      <c r="H2152" t="s">
        <v>22</v>
      </c>
      <c r="I2152" t="s">
        <v>79</v>
      </c>
      <c r="J2152" t="s">
        <v>121</v>
      </c>
      <c r="K2152" t="s">
        <v>38</v>
      </c>
      <c r="L2152">
        <v>15</v>
      </c>
      <c r="N2152">
        <v>72</v>
      </c>
      <c r="O2152">
        <v>72</v>
      </c>
      <c r="P2152" t="s">
        <v>25</v>
      </c>
      <c r="Q2152" t="s">
        <v>26</v>
      </c>
    </row>
    <row r="2153" spans="1:17" x14ac:dyDescent="0.25">
      <c r="A2153" t="s">
        <v>120</v>
      </c>
      <c r="B2153" t="s">
        <v>146</v>
      </c>
      <c r="C2153">
        <v>17.350000000000001</v>
      </c>
      <c r="D2153" t="s">
        <v>19</v>
      </c>
      <c r="E2153">
        <v>71073</v>
      </c>
      <c r="F2153" t="s">
        <v>20</v>
      </c>
      <c r="G2153" t="s">
        <v>21</v>
      </c>
      <c r="H2153" t="s">
        <v>22</v>
      </c>
      <c r="I2153" t="s">
        <v>79</v>
      </c>
      <c r="J2153" t="s">
        <v>121</v>
      </c>
      <c r="K2153" t="s">
        <v>28</v>
      </c>
      <c r="L2153">
        <v>20</v>
      </c>
      <c r="N2153">
        <v>72</v>
      </c>
      <c r="O2153">
        <v>72</v>
      </c>
      <c r="P2153" t="s">
        <v>25</v>
      </c>
      <c r="Q2153" t="s">
        <v>26</v>
      </c>
    </row>
    <row r="2154" spans="1:17" x14ac:dyDescent="0.25">
      <c r="A2154" t="s">
        <v>120</v>
      </c>
      <c r="B2154" t="s">
        <v>146</v>
      </c>
      <c r="C2154">
        <v>17.437999999999999</v>
      </c>
      <c r="D2154" t="s">
        <v>19</v>
      </c>
      <c r="E2154">
        <v>71073</v>
      </c>
      <c r="F2154" t="s">
        <v>20</v>
      </c>
      <c r="G2154" t="s">
        <v>21</v>
      </c>
      <c r="H2154" t="s">
        <v>22</v>
      </c>
      <c r="I2154" t="s">
        <v>79</v>
      </c>
      <c r="J2154" t="s">
        <v>121</v>
      </c>
      <c r="K2154" t="s">
        <v>29</v>
      </c>
      <c r="L2154">
        <v>30</v>
      </c>
      <c r="N2154">
        <v>72</v>
      </c>
      <c r="O2154">
        <v>72</v>
      </c>
      <c r="P2154" t="s">
        <v>25</v>
      </c>
      <c r="Q2154" t="s">
        <v>26</v>
      </c>
    </row>
    <row r="2155" spans="1:17" x14ac:dyDescent="0.25">
      <c r="A2155" t="s">
        <v>120</v>
      </c>
      <c r="B2155" t="s">
        <v>146</v>
      </c>
      <c r="C2155">
        <v>17.66</v>
      </c>
      <c r="D2155" t="s">
        <v>19</v>
      </c>
      <c r="E2155">
        <v>71073</v>
      </c>
      <c r="F2155" t="s">
        <v>20</v>
      </c>
      <c r="G2155" t="s">
        <v>21</v>
      </c>
      <c r="H2155" t="s">
        <v>22</v>
      </c>
      <c r="I2155" t="s">
        <v>79</v>
      </c>
      <c r="J2155" t="s">
        <v>121</v>
      </c>
      <c r="K2155" t="s">
        <v>30</v>
      </c>
      <c r="L2155">
        <v>40</v>
      </c>
      <c r="N2155">
        <v>72</v>
      </c>
      <c r="O2155">
        <v>72</v>
      </c>
      <c r="P2155" t="s">
        <v>25</v>
      </c>
      <c r="Q2155" t="s">
        <v>26</v>
      </c>
    </row>
    <row r="2156" spans="1:17" x14ac:dyDescent="0.25">
      <c r="A2156" t="s">
        <v>120</v>
      </c>
      <c r="B2156" t="s">
        <v>146</v>
      </c>
      <c r="C2156">
        <v>17.841000000000001</v>
      </c>
      <c r="D2156" t="s">
        <v>19</v>
      </c>
      <c r="E2156">
        <v>71073</v>
      </c>
      <c r="F2156" t="s">
        <v>20</v>
      </c>
      <c r="G2156" t="s">
        <v>21</v>
      </c>
      <c r="H2156" t="s">
        <v>22</v>
      </c>
      <c r="I2156" t="s">
        <v>79</v>
      </c>
      <c r="J2156" t="s">
        <v>121</v>
      </c>
      <c r="K2156" t="s">
        <v>31</v>
      </c>
      <c r="L2156">
        <v>50</v>
      </c>
      <c r="N2156">
        <v>72</v>
      </c>
      <c r="O2156">
        <v>72</v>
      </c>
      <c r="P2156" t="s">
        <v>25</v>
      </c>
      <c r="Q2156" t="s">
        <v>26</v>
      </c>
    </row>
    <row r="2157" spans="1:17" x14ac:dyDescent="0.25">
      <c r="A2157" t="s">
        <v>120</v>
      </c>
      <c r="B2157" t="s">
        <v>146</v>
      </c>
      <c r="C2157">
        <v>18.832000000000001</v>
      </c>
      <c r="D2157" t="s">
        <v>19</v>
      </c>
      <c r="E2157">
        <v>71073</v>
      </c>
      <c r="F2157" t="s">
        <v>20</v>
      </c>
      <c r="G2157" t="s">
        <v>21</v>
      </c>
      <c r="H2157" t="s">
        <v>22</v>
      </c>
      <c r="I2157" t="s">
        <v>79</v>
      </c>
      <c r="J2157" t="s">
        <v>121</v>
      </c>
      <c r="K2157" t="s">
        <v>32</v>
      </c>
      <c r="L2157">
        <v>60</v>
      </c>
      <c r="N2157">
        <v>72</v>
      </c>
      <c r="O2157">
        <v>72</v>
      </c>
      <c r="P2157" t="s">
        <v>25</v>
      </c>
      <c r="Q2157" t="s">
        <v>26</v>
      </c>
    </row>
    <row r="2158" spans="1:17" x14ac:dyDescent="0.25">
      <c r="A2158" t="s">
        <v>120</v>
      </c>
      <c r="B2158" t="s">
        <v>146</v>
      </c>
      <c r="C2158">
        <v>21.867000000000001</v>
      </c>
      <c r="D2158" t="s">
        <v>19</v>
      </c>
      <c r="E2158">
        <v>71073</v>
      </c>
      <c r="F2158" t="s">
        <v>20</v>
      </c>
      <c r="G2158" t="s">
        <v>21</v>
      </c>
      <c r="H2158" t="s">
        <v>22</v>
      </c>
      <c r="I2158" t="s">
        <v>79</v>
      </c>
      <c r="J2158" t="s">
        <v>121</v>
      </c>
      <c r="K2158" t="s">
        <v>47</v>
      </c>
      <c r="L2158">
        <v>71</v>
      </c>
      <c r="N2158">
        <v>72</v>
      </c>
      <c r="O2158">
        <v>72</v>
      </c>
      <c r="P2158" t="s">
        <v>25</v>
      </c>
      <c r="Q2158" t="s">
        <v>26</v>
      </c>
    </row>
    <row r="2159" spans="1:17" x14ac:dyDescent="0.25">
      <c r="A2159" t="s">
        <v>122</v>
      </c>
      <c r="B2159" t="s">
        <v>146</v>
      </c>
      <c r="C2159">
        <v>2.15</v>
      </c>
      <c r="D2159" t="s">
        <v>19</v>
      </c>
      <c r="E2159">
        <v>71073</v>
      </c>
      <c r="F2159" t="s">
        <v>20</v>
      </c>
      <c r="G2159" t="s">
        <v>21</v>
      </c>
      <c r="H2159" t="s">
        <v>22</v>
      </c>
      <c r="I2159" t="s">
        <v>76</v>
      </c>
      <c r="J2159" t="s">
        <v>123</v>
      </c>
      <c r="K2159" t="s">
        <v>24</v>
      </c>
      <c r="L2159">
        <v>1</v>
      </c>
      <c r="N2159">
        <v>72</v>
      </c>
      <c r="O2159">
        <v>73</v>
      </c>
      <c r="P2159" t="s">
        <v>25</v>
      </c>
      <c r="Q2159" t="s">
        <v>26</v>
      </c>
    </row>
    <row r="2160" spans="1:17" x14ac:dyDescent="0.25">
      <c r="A2160" t="s">
        <v>122</v>
      </c>
      <c r="B2160" t="s">
        <v>146</v>
      </c>
      <c r="C2160">
        <v>2.15</v>
      </c>
      <c r="D2160" t="s">
        <v>19</v>
      </c>
      <c r="E2160">
        <v>71073</v>
      </c>
      <c r="F2160" t="s">
        <v>20</v>
      </c>
      <c r="G2160" t="s">
        <v>21</v>
      </c>
      <c r="H2160" t="s">
        <v>22</v>
      </c>
      <c r="I2160" t="s">
        <v>76</v>
      </c>
      <c r="J2160" t="s">
        <v>123</v>
      </c>
      <c r="K2160" t="s">
        <v>37</v>
      </c>
      <c r="L2160">
        <v>5</v>
      </c>
      <c r="N2160">
        <v>72</v>
      </c>
      <c r="O2160">
        <v>73</v>
      </c>
      <c r="P2160" t="s">
        <v>25</v>
      </c>
      <c r="Q2160" t="s">
        <v>26</v>
      </c>
    </row>
    <row r="2161" spans="1:17" x14ac:dyDescent="0.25">
      <c r="A2161" t="s">
        <v>122</v>
      </c>
      <c r="B2161" t="s">
        <v>146</v>
      </c>
      <c r="C2161">
        <v>2.15</v>
      </c>
      <c r="D2161" t="s">
        <v>19</v>
      </c>
      <c r="E2161">
        <v>71073</v>
      </c>
      <c r="F2161" t="s">
        <v>20</v>
      </c>
      <c r="G2161" t="s">
        <v>21</v>
      </c>
      <c r="H2161" t="s">
        <v>22</v>
      </c>
      <c r="I2161" t="s">
        <v>76</v>
      </c>
      <c r="J2161" t="s">
        <v>123</v>
      </c>
      <c r="K2161" t="s">
        <v>27</v>
      </c>
      <c r="L2161">
        <v>10</v>
      </c>
      <c r="N2161">
        <v>72</v>
      </c>
      <c r="O2161">
        <v>73</v>
      </c>
      <c r="P2161" t="s">
        <v>25</v>
      </c>
      <c r="Q2161" t="s">
        <v>26</v>
      </c>
    </row>
    <row r="2162" spans="1:17" x14ac:dyDescent="0.25">
      <c r="A2162" t="s">
        <v>122</v>
      </c>
      <c r="B2162" t="s">
        <v>146</v>
      </c>
      <c r="C2162">
        <v>2.15</v>
      </c>
      <c r="D2162" t="s">
        <v>19</v>
      </c>
      <c r="E2162">
        <v>71073</v>
      </c>
      <c r="F2162" t="s">
        <v>20</v>
      </c>
      <c r="G2162" t="s">
        <v>21</v>
      </c>
      <c r="H2162" t="s">
        <v>22</v>
      </c>
      <c r="I2162" t="s">
        <v>76</v>
      </c>
      <c r="J2162" t="s">
        <v>123</v>
      </c>
      <c r="K2162" t="s">
        <v>38</v>
      </c>
      <c r="L2162">
        <v>15</v>
      </c>
      <c r="N2162">
        <v>72</v>
      </c>
      <c r="O2162">
        <v>73</v>
      </c>
      <c r="P2162" t="s">
        <v>25</v>
      </c>
      <c r="Q2162" t="s">
        <v>26</v>
      </c>
    </row>
    <row r="2163" spans="1:17" x14ac:dyDescent="0.25">
      <c r="A2163" t="s">
        <v>122</v>
      </c>
      <c r="B2163" t="s">
        <v>146</v>
      </c>
      <c r="C2163">
        <v>4.3979999999999997</v>
      </c>
      <c r="D2163" t="s">
        <v>19</v>
      </c>
      <c r="E2163">
        <v>71073</v>
      </c>
      <c r="F2163" t="s">
        <v>20</v>
      </c>
      <c r="G2163" t="s">
        <v>21</v>
      </c>
      <c r="H2163" t="s">
        <v>22</v>
      </c>
      <c r="I2163" t="s">
        <v>76</v>
      </c>
      <c r="J2163" t="s">
        <v>123</v>
      </c>
      <c r="K2163" t="s">
        <v>28</v>
      </c>
      <c r="L2163">
        <v>20</v>
      </c>
      <c r="N2163">
        <v>72</v>
      </c>
      <c r="O2163">
        <v>73</v>
      </c>
      <c r="P2163" t="s">
        <v>25</v>
      </c>
      <c r="Q2163" t="s">
        <v>26</v>
      </c>
    </row>
    <row r="2164" spans="1:17" x14ac:dyDescent="0.25">
      <c r="A2164" t="s">
        <v>122</v>
      </c>
      <c r="B2164" t="s">
        <v>146</v>
      </c>
      <c r="C2164">
        <v>4.6150000000000002</v>
      </c>
      <c r="D2164" t="s">
        <v>19</v>
      </c>
      <c r="E2164">
        <v>71073</v>
      </c>
      <c r="F2164" t="s">
        <v>20</v>
      </c>
      <c r="G2164" t="s">
        <v>21</v>
      </c>
      <c r="H2164" t="s">
        <v>22</v>
      </c>
      <c r="I2164" t="s">
        <v>76</v>
      </c>
      <c r="J2164" t="s">
        <v>123</v>
      </c>
      <c r="K2164" t="s">
        <v>29</v>
      </c>
      <c r="L2164">
        <v>30</v>
      </c>
      <c r="N2164">
        <v>72</v>
      </c>
      <c r="O2164">
        <v>73</v>
      </c>
      <c r="P2164" t="s">
        <v>25</v>
      </c>
      <c r="Q2164" t="s">
        <v>26</v>
      </c>
    </row>
    <row r="2165" spans="1:17" x14ac:dyDescent="0.25">
      <c r="A2165" t="s">
        <v>122</v>
      </c>
      <c r="B2165" t="s">
        <v>146</v>
      </c>
      <c r="C2165">
        <v>5.5129999999999999</v>
      </c>
      <c r="D2165" t="s">
        <v>19</v>
      </c>
      <c r="E2165">
        <v>71073</v>
      </c>
      <c r="F2165" t="s">
        <v>20</v>
      </c>
      <c r="G2165" t="s">
        <v>21</v>
      </c>
      <c r="H2165" t="s">
        <v>22</v>
      </c>
      <c r="I2165" t="s">
        <v>76</v>
      </c>
      <c r="J2165" t="s">
        <v>123</v>
      </c>
      <c r="K2165" t="s">
        <v>30</v>
      </c>
      <c r="L2165">
        <v>40</v>
      </c>
      <c r="N2165">
        <v>72</v>
      </c>
      <c r="O2165">
        <v>73</v>
      </c>
      <c r="P2165" t="s">
        <v>25</v>
      </c>
      <c r="Q2165" t="s">
        <v>26</v>
      </c>
    </row>
    <row r="2166" spans="1:17" x14ac:dyDescent="0.25">
      <c r="A2166" t="s">
        <v>122</v>
      </c>
      <c r="B2166" t="s">
        <v>146</v>
      </c>
      <c r="C2166">
        <v>5.5129999999999999</v>
      </c>
      <c r="D2166" t="s">
        <v>19</v>
      </c>
      <c r="E2166">
        <v>71073</v>
      </c>
      <c r="F2166" t="s">
        <v>20</v>
      </c>
      <c r="G2166" t="s">
        <v>21</v>
      </c>
      <c r="H2166" t="s">
        <v>22</v>
      </c>
      <c r="I2166" t="s">
        <v>76</v>
      </c>
      <c r="J2166" t="s">
        <v>123</v>
      </c>
      <c r="K2166" t="s">
        <v>31</v>
      </c>
      <c r="L2166">
        <v>50</v>
      </c>
      <c r="N2166">
        <v>72</v>
      </c>
      <c r="O2166">
        <v>73</v>
      </c>
      <c r="P2166" t="s">
        <v>25</v>
      </c>
      <c r="Q2166" t="s">
        <v>26</v>
      </c>
    </row>
    <row r="2167" spans="1:17" x14ac:dyDescent="0.25">
      <c r="A2167" t="s">
        <v>122</v>
      </c>
      <c r="B2167" t="s">
        <v>146</v>
      </c>
      <c r="C2167">
        <v>10.035</v>
      </c>
      <c r="D2167" t="s">
        <v>19</v>
      </c>
      <c r="E2167">
        <v>71073</v>
      </c>
      <c r="F2167" t="s">
        <v>20</v>
      </c>
      <c r="G2167" t="s">
        <v>21</v>
      </c>
      <c r="H2167" t="s">
        <v>22</v>
      </c>
      <c r="I2167" t="s">
        <v>76</v>
      </c>
      <c r="J2167" t="s">
        <v>123</v>
      </c>
      <c r="K2167" t="s">
        <v>32</v>
      </c>
      <c r="L2167">
        <v>60</v>
      </c>
      <c r="N2167">
        <v>72</v>
      </c>
      <c r="O2167">
        <v>73</v>
      </c>
      <c r="P2167" t="s">
        <v>25</v>
      </c>
      <c r="Q2167" t="s">
        <v>26</v>
      </c>
    </row>
    <row r="2168" spans="1:17" x14ac:dyDescent="0.25">
      <c r="A2168" t="s">
        <v>122</v>
      </c>
      <c r="B2168" t="s">
        <v>146</v>
      </c>
      <c r="C2168">
        <v>30.385000000000002</v>
      </c>
      <c r="D2168" t="s">
        <v>19</v>
      </c>
      <c r="E2168">
        <v>71073</v>
      </c>
      <c r="F2168" t="s">
        <v>20</v>
      </c>
      <c r="G2168" t="s">
        <v>21</v>
      </c>
      <c r="H2168" t="s">
        <v>22</v>
      </c>
      <c r="I2168" t="s">
        <v>76</v>
      </c>
      <c r="J2168" t="s">
        <v>123</v>
      </c>
      <c r="K2168" t="s">
        <v>61</v>
      </c>
      <c r="L2168">
        <v>72</v>
      </c>
      <c r="N2168">
        <v>72</v>
      </c>
      <c r="O2168">
        <v>73</v>
      </c>
      <c r="P2168" t="s">
        <v>25</v>
      </c>
      <c r="Q2168" t="s">
        <v>26</v>
      </c>
    </row>
    <row r="2169" spans="1:17" x14ac:dyDescent="0.25">
      <c r="A2169" t="s">
        <v>124</v>
      </c>
      <c r="B2169" t="s">
        <v>146</v>
      </c>
      <c r="C2169">
        <v>2.15</v>
      </c>
      <c r="D2169" t="s">
        <v>19</v>
      </c>
      <c r="E2169">
        <v>71073</v>
      </c>
      <c r="F2169" t="s">
        <v>20</v>
      </c>
      <c r="G2169" t="s">
        <v>21</v>
      </c>
      <c r="H2169" t="s">
        <v>22</v>
      </c>
      <c r="I2169" t="s">
        <v>91</v>
      </c>
      <c r="J2169" t="s">
        <v>125</v>
      </c>
      <c r="K2169" t="s">
        <v>24</v>
      </c>
      <c r="L2169">
        <v>1</v>
      </c>
      <c r="N2169">
        <v>72</v>
      </c>
      <c r="O2169">
        <v>73</v>
      </c>
      <c r="P2169" t="s">
        <v>25</v>
      </c>
      <c r="Q2169" t="s">
        <v>26</v>
      </c>
    </row>
    <row r="2170" spans="1:17" x14ac:dyDescent="0.25">
      <c r="A2170" t="s">
        <v>124</v>
      </c>
      <c r="B2170" t="s">
        <v>146</v>
      </c>
      <c r="C2170">
        <v>2.15</v>
      </c>
      <c r="D2170" t="s">
        <v>19</v>
      </c>
      <c r="E2170">
        <v>71073</v>
      </c>
      <c r="F2170" t="s">
        <v>20</v>
      </c>
      <c r="G2170" t="s">
        <v>21</v>
      </c>
      <c r="H2170" t="s">
        <v>22</v>
      </c>
      <c r="I2170" t="s">
        <v>91</v>
      </c>
      <c r="J2170" t="s">
        <v>125</v>
      </c>
      <c r="K2170" t="s">
        <v>37</v>
      </c>
      <c r="L2170">
        <v>5</v>
      </c>
      <c r="N2170">
        <v>72</v>
      </c>
      <c r="O2170">
        <v>73</v>
      </c>
      <c r="P2170" t="s">
        <v>25</v>
      </c>
      <c r="Q2170" t="s">
        <v>26</v>
      </c>
    </row>
    <row r="2171" spans="1:17" x14ac:dyDescent="0.25">
      <c r="A2171" t="s">
        <v>124</v>
      </c>
      <c r="B2171" t="s">
        <v>146</v>
      </c>
      <c r="C2171">
        <v>2.15</v>
      </c>
      <c r="D2171" t="s">
        <v>19</v>
      </c>
      <c r="E2171">
        <v>71073</v>
      </c>
      <c r="F2171" t="s">
        <v>20</v>
      </c>
      <c r="G2171" t="s">
        <v>21</v>
      </c>
      <c r="H2171" t="s">
        <v>22</v>
      </c>
      <c r="I2171" t="s">
        <v>91</v>
      </c>
      <c r="J2171" t="s">
        <v>125</v>
      </c>
      <c r="K2171" t="s">
        <v>27</v>
      </c>
      <c r="L2171">
        <v>10</v>
      </c>
      <c r="N2171">
        <v>72</v>
      </c>
      <c r="O2171">
        <v>73</v>
      </c>
      <c r="P2171" t="s">
        <v>25</v>
      </c>
      <c r="Q2171" t="s">
        <v>26</v>
      </c>
    </row>
    <row r="2172" spans="1:17" x14ac:dyDescent="0.25">
      <c r="A2172" t="s">
        <v>124</v>
      </c>
      <c r="B2172" t="s">
        <v>146</v>
      </c>
      <c r="C2172">
        <v>2.15</v>
      </c>
      <c r="D2172" t="s">
        <v>19</v>
      </c>
      <c r="E2172">
        <v>71073</v>
      </c>
      <c r="F2172" t="s">
        <v>20</v>
      </c>
      <c r="G2172" t="s">
        <v>21</v>
      </c>
      <c r="H2172" t="s">
        <v>22</v>
      </c>
      <c r="I2172" t="s">
        <v>91</v>
      </c>
      <c r="J2172" t="s">
        <v>125</v>
      </c>
      <c r="K2172" t="s">
        <v>38</v>
      </c>
      <c r="L2172">
        <v>15</v>
      </c>
      <c r="N2172">
        <v>72</v>
      </c>
      <c r="O2172">
        <v>73</v>
      </c>
      <c r="P2172" t="s">
        <v>25</v>
      </c>
      <c r="Q2172" t="s">
        <v>26</v>
      </c>
    </row>
    <row r="2173" spans="1:17" x14ac:dyDescent="0.25">
      <c r="A2173" t="s">
        <v>124</v>
      </c>
      <c r="B2173" t="s">
        <v>146</v>
      </c>
      <c r="C2173">
        <v>2.15</v>
      </c>
      <c r="D2173" t="s">
        <v>19</v>
      </c>
      <c r="E2173">
        <v>71073</v>
      </c>
      <c r="F2173" t="s">
        <v>20</v>
      </c>
      <c r="G2173" t="s">
        <v>21</v>
      </c>
      <c r="H2173" t="s">
        <v>22</v>
      </c>
      <c r="I2173" t="s">
        <v>91</v>
      </c>
      <c r="J2173" t="s">
        <v>125</v>
      </c>
      <c r="K2173" t="s">
        <v>28</v>
      </c>
      <c r="L2173">
        <v>20</v>
      </c>
      <c r="N2173">
        <v>72</v>
      </c>
      <c r="O2173">
        <v>73</v>
      </c>
      <c r="P2173" t="s">
        <v>25</v>
      </c>
      <c r="Q2173" t="s">
        <v>26</v>
      </c>
    </row>
    <row r="2174" spans="1:17" x14ac:dyDescent="0.25">
      <c r="A2174" t="s">
        <v>124</v>
      </c>
      <c r="B2174" t="s">
        <v>146</v>
      </c>
      <c r="C2174">
        <v>5.0490000000000004</v>
      </c>
      <c r="D2174" t="s">
        <v>19</v>
      </c>
      <c r="E2174">
        <v>71073</v>
      </c>
      <c r="F2174" t="s">
        <v>20</v>
      </c>
      <c r="G2174" t="s">
        <v>21</v>
      </c>
      <c r="H2174" t="s">
        <v>22</v>
      </c>
      <c r="I2174" t="s">
        <v>91</v>
      </c>
      <c r="J2174" t="s">
        <v>125</v>
      </c>
      <c r="K2174" t="s">
        <v>29</v>
      </c>
      <c r="L2174">
        <v>30</v>
      </c>
      <c r="N2174">
        <v>72</v>
      </c>
      <c r="O2174">
        <v>73</v>
      </c>
      <c r="P2174" t="s">
        <v>25</v>
      </c>
      <c r="Q2174" t="s">
        <v>26</v>
      </c>
    </row>
    <row r="2175" spans="1:17" x14ac:dyDescent="0.25">
      <c r="A2175" t="s">
        <v>124</v>
      </c>
      <c r="B2175" t="s">
        <v>146</v>
      </c>
      <c r="C2175">
        <v>7.1859999999999999</v>
      </c>
      <c r="D2175" t="s">
        <v>19</v>
      </c>
      <c r="E2175">
        <v>71073</v>
      </c>
      <c r="F2175" t="s">
        <v>20</v>
      </c>
      <c r="G2175" t="s">
        <v>21</v>
      </c>
      <c r="H2175" t="s">
        <v>22</v>
      </c>
      <c r="I2175" t="s">
        <v>91</v>
      </c>
      <c r="J2175" t="s">
        <v>125</v>
      </c>
      <c r="K2175" t="s">
        <v>30</v>
      </c>
      <c r="L2175">
        <v>40</v>
      </c>
      <c r="N2175">
        <v>72</v>
      </c>
      <c r="O2175">
        <v>73</v>
      </c>
      <c r="P2175" t="s">
        <v>25</v>
      </c>
      <c r="Q2175" t="s">
        <v>26</v>
      </c>
    </row>
    <row r="2176" spans="1:17" x14ac:dyDescent="0.25">
      <c r="A2176" t="s">
        <v>124</v>
      </c>
      <c r="B2176" t="s">
        <v>146</v>
      </c>
      <c r="C2176">
        <v>9.3000000000000007</v>
      </c>
      <c r="D2176" t="s">
        <v>19</v>
      </c>
      <c r="E2176">
        <v>71073</v>
      </c>
      <c r="F2176" t="s">
        <v>20</v>
      </c>
      <c r="G2176" t="s">
        <v>21</v>
      </c>
      <c r="H2176" t="s">
        <v>22</v>
      </c>
      <c r="I2176" t="s">
        <v>91</v>
      </c>
      <c r="J2176" t="s">
        <v>125</v>
      </c>
      <c r="K2176" t="s">
        <v>31</v>
      </c>
      <c r="L2176">
        <v>50</v>
      </c>
      <c r="N2176">
        <v>72</v>
      </c>
      <c r="O2176">
        <v>73</v>
      </c>
      <c r="P2176" t="s">
        <v>25</v>
      </c>
      <c r="Q2176" t="s">
        <v>26</v>
      </c>
    </row>
    <row r="2177" spans="1:17" x14ac:dyDescent="0.25">
      <c r="A2177" t="s">
        <v>124</v>
      </c>
      <c r="B2177" t="s">
        <v>146</v>
      </c>
      <c r="C2177">
        <v>15.239000000000001</v>
      </c>
      <c r="D2177" t="s">
        <v>19</v>
      </c>
      <c r="E2177">
        <v>71073</v>
      </c>
      <c r="F2177" t="s">
        <v>20</v>
      </c>
      <c r="G2177" t="s">
        <v>21</v>
      </c>
      <c r="H2177" t="s">
        <v>22</v>
      </c>
      <c r="I2177" t="s">
        <v>91</v>
      </c>
      <c r="J2177" t="s">
        <v>125</v>
      </c>
      <c r="K2177" t="s">
        <v>32</v>
      </c>
      <c r="L2177">
        <v>60</v>
      </c>
      <c r="N2177">
        <v>72</v>
      </c>
      <c r="O2177">
        <v>73</v>
      </c>
      <c r="P2177" t="s">
        <v>25</v>
      </c>
      <c r="Q2177" t="s">
        <v>26</v>
      </c>
    </row>
    <row r="2178" spans="1:17" x14ac:dyDescent="0.25">
      <c r="A2178" t="s">
        <v>124</v>
      </c>
      <c r="B2178" t="s">
        <v>146</v>
      </c>
      <c r="C2178">
        <v>23.818999999999999</v>
      </c>
      <c r="D2178" t="s">
        <v>19</v>
      </c>
      <c r="E2178">
        <v>71073</v>
      </c>
      <c r="F2178" t="s">
        <v>20</v>
      </c>
      <c r="G2178" t="s">
        <v>21</v>
      </c>
      <c r="H2178" t="s">
        <v>22</v>
      </c>
      <c r="I2178" t="s">
        <v>91</v>
      </c>
      <c r="J2178" t="s">
        <v>125</v>
      </c>
      <c r="K2178" t="s">
        <v>61</v>
      </c>
      <c r="L2178">
        <v>72</v>
      </c>
      <c r="N2178">
        <v>72</v>
      </c>
      <c r="O2178">
        <v>73</v>
      </c>
      <c r="P2178" t="s">
        <v>25</v>
      </c>
      <c r="Q2178" t="s">
        <v>26</v>
      </c>
    </row>
    <row r="2179" spans="1:17" x14ac:dyDescent="0.25">
      <c r="A2179" t="s">
        <v>126</v>
      </c>
      <c r="B2179" t="s">
        <v>146</v>
      </c>
      <c r="C2179">
        <v>17.221</v>
      </c>
      <c r="D2179" t="s">
        <v>19</v>
      </c>
      <c r="E2179">
        <v>71073</v>
      </c>
      <c r="F2179" t="s">
        <v>20</v>
      </c>
      <c r="G2179" t="s">
        <v>21</v>
      </c>
      <c r="H2179" t="s">
        <v>22</v>
      </c>
      <c r="I2179" t="s">
        <v>127</v>
      </c>
      <c r="J2179" t="s">
        <v>123</v>
      </c>
      <c r="K2179" t="s">
        <v>24</v>
      </c>
      <c r="L2179">
        <v>1</v>
      </c>
      <c r="N2179">
        <v>72</v>
      </c>
      <c r="O2179">
        <v>73</v>
      </c>
      <c r="P2179" t="s">
        <v>25</v>
      </c>
      <c r="Q2179" t="s">
        <v>26</v>
      </c>
    </row>
    <row r="2180" spans="1:17" x14ac:dyDescent="0.25">
      <c r="A2180" t="s">
        <v>126</v>
      </c>
      <c r="B2180" t="s">
        <v>146</v>
      </c>
      <c r="C2180">
        <v>17.530999999999999</v>
      </c>
      <c r="D2180" t="s">
        <v>19</v>
      </c>
      <c r="E2180">
        <v>71073</v>
      </c>
      <c r="F2180" t="s">
        <v>20</v>
      </c>
      <c r="G2180" t="s">
        <v>21</v>
      </c>
      <c r="H2180" t="s">
        <v>22</v>
      </c>
      <c r="I2180" t="s">
        <v>127</v>
      </c>
      <c r="J2180" t="s">
        <v>123</v>
      </c>
      <c r="K2180" t="s">
        <v>37</v>
      </c>
      <c r="L2180">
        <v>5</v>
      </c>
      <c r="N2180">
        <v>72</v>
      </c>
      <c r="O2180">
        <v>73</v>
      </c>
      <c r="P2180" t="s">
        <v>25</v>
      </c>
      <c r="Q2180" t="s">
        <v>26</v>
      </c>
    </row>
    <row r="2181" spans="1:17" x14ac:dyDescent="0.25">
      <c r="A2181" t="s">
        <v>126</v>
      </c>
      <c r="B2181" t="s">
        <v>146</v>
      </c>
      <c r="C2181">
        <v>17.407</v>
      </c>
      <c r="D2181" t="s">
        <v>19</v>
      </c>
      <c r="E2181">
        <v>71073</v>
      </c>
      <c r="F2181" t="s">
        <v>20</v>
      </c>
      <c r="G2181" t="s">
        <v>21</v>
      </c>
      <c r="H2181" t="s">
        <v>22</v>
      </c>
      <c r="I2181" t="s">
        <v>127</v>
      </c>
      <c r="J2181" t="s">
        <v>123</v>
      </c>
      <c r="K2181" t="s">
        <v>27</v>
      </c>
      <c r="L2181">
        <v>10</v>
      </c>
      <c r="N2181">
        <v>72</v>
      </c>
      <c r="O2181">
        <v>73</v>
      </c>
      <c r="P2181" t="s">
        <v>25</v>
      </c>
      <c r="Q2181" t="s">
        <v>26</v>
      </c>
    </row>
    <row r="2182" spans="1:17" x14ac:dyDescent="0.25">
      <c r="A2182" t="s">
        <v>126</v>
      </c>
      <c r="B2182" t="s">
        <v>146</v>
      </c>
      <c r="C2182">
        <v>17.686</v>
      </c>
      <c r="D2182" t="s">
        <v>19</v>
      </c>
      <c r="E2182">
        <v>71073</v>
      </c>
      <c r="F2182" t="s">
        <v>20</v>
      </c>
      <c r="G2182" t="s">
        <v>21</v>
      </c>
      <c r="H2182" t="s">
        <v>22</v>
      </c>
      <c r="I2182" t="s">
        <v>127</v>
      </c>
      <c r="J2182" t="s">
        <v>123</v>
      </c>
      <c r="K2182" t="s">
        <v>38</v>
      </c>
      <c r="L2182">
        <v>15</v>
      </c>
      <c r="N2182">
        <v>72</v>
      </c>
      <c r="O2182">
        <v>73</v>
      </c>
      <c r="P2182" t="s">
        <v>25</v>
      </c>
      <c r="Q2182" t="s">
        <v>26</v>
      </c>
    </row>
    <row r="2183" spans="1:17" x14ac:dyDescent="0.25">
      <c r="A2183" t="s">
        <v>126</v>
      </c>
      <c r="B2183" t="s">
        <v>146</v>
      </c>
      <c r="C2183">
        <v>17.469000000000001</v>
      </c>
      <c r="D2183" t="s">
        <v>19</v>
      </c>
      <c r="E2183">
        <v>71073</v>
      </c>
      <c r="F2183" t="s">
        <v>20</v>
      </c>
      <c r="G2183" t="s">
        <v>21</v>
      </c>
      <c r="H2183" t="s">
        <v>22</v>
      </c>
      <c r="I2183" t="s">
        <v>127</v>
      </c>
      <c r="J2183" t="s">
        <v>123</v>
      </c>
      <c r="K2183" t="s">
        <v>28</v>
      </c>
      <c r="L2183">
        <v>20</v>
      </c>
      <c r="N2183">
        <v>72</v>
      </c>
      <c r="O2183">
        <v>73</v>
      </c>
      <c r="P2183" t="s">
        <v>25</v>
      </c>
      <c r="Q2183" t="s">
        <v>26</v>
      </c>
    </row>
    <row r="2184" spans="1:17" x14ac:dyDescent="0.25">
      <c r="A2184" t="s">
        <v>126</v>
      </c>
      <c r="B2184" t="s">
        <v>146</v>
      </c>
      <c r="C2184">
        <v>17.872</v>
      </c>
      <c r="D2184" t="s">
        <v>19</v>
      </c>
      <c r="E2184">
        <v>71073</v>
      </c>
      <c r="F2184" t="s">
        <v>20</v>
      </c>
      <c r="G2184" t="s">
        <v>21</v>
      </c>
      <c r="H2184" t="s">
        <v>22</v>
      </c>
      <c r="I2184" t="s">
        <v>127</v>
      </c>
      <c r="J2184" t="s">
        <v>123</v>
      </c>
      <c r="K2184" t="s">
        <v>29</v>
      </c>
      <c r="L2184">
        <v>30</v>
      </c>
      <c r="N2184">
        <v>72</v>
      </c>
      <c r="O2184">
        <v>73</v>
      </c>
      <c r="P2184" t="s">
        <v>25</v>
      </c>
      <c r="Q2184" t="s">
        <v>26</v>
      </c>
    </row>
    <row r="2185" spans="1:17" x14ac:dyDescent="0.25">
      <c r="A2185" t="s">
        <v>126</v>
      </c>
      <c r="B2185" t="s">
        <v>146</v>
      </c>
      <c r="C2185">
        <v>17.530999999999999</v>
      </c>
      <c r="D2185" t="s">
        <v>19</v>
      </c>
      <c r="E2185">
        <v>71073</v>
      </c>
      <c r="F2185" t="s">
        <v>20</v>
      </c>
      <c r="G2185" t="s">
        <v>21</v>
      </c>
      <c r="H2185" t="s">
        <v>22</v>
      </c>
      <c r="I2185" t="s">
        <v>127</v>
      </c>
      <c r="J2185" t="s">
        <v>123</v>
      </c>
      <c r="K2185" t="s">
        <v>30</v>
      </c>
      <c r="L2185">
        <v>40</v>
      </c>
      <c r="N2185">
        <v>72</v>
      </c>
      <c r="O2185">
        <v>73</v>
      </c>
      <c r="P2185" t="s">
        <v>25</v>
      </c>
      <c r="Q2185" t="s">
        <v>26</v>
      </c>
    </row>
    <row r="2186" spans="1:17" x14ac:dyDescent="0.25">
      <c r="A2186" t="s">
        <v>126</v>
      </c>
      <c r="B2186" t="s">
        <v>146</v>
      </c>
      <c r="C2186">
        <v>17.350000000000001</v>
      </c>
      <c r="D2186" t="s">
        <v>19</v>
      </c>
      <c r="E2186">
        <v>71073</v>
      </c>
      <c r="F2186" t="s">
        <v>20</v>
      </c>
      <c r="G2186" t="s">
        <v>21</v>
      </c>
      <c r="H2186" t="s">
        <v>22</v>
      </c>
      <c r="I2186" t="s">
        <v>127</v>
      </c>
      <c r="J2186" t="s">
        <v>123</v>
      </c>
      <c r="K2186" t="s">
        <v>31</v>
      </c>
      <c r="L2186">
        <v>50</v>
      </c>
      <c r="N2186">
        <v>72</v>
      </c>
      <c r="O2186">
        <v>73</v>
      </c>
      <c r="P2186" t="s">
        <v>25</v>
      </c>
      <c r="Q2186" t="s">
        <v>26</v>
      </c>
    </row>
    <row r="2187" spans="1:17" x14ac:dyDescent="0.25">
      <c r="A2187" t="s">
        <v>126</v>
      </c>
      <c r="B2187" t="s">
        <v>146</v>
      </c>
      <c r="C2187">
        <v>16.850000000000001</v>
      </c>
      <c r="D2187" t="s">
        <v>19</v>
      </c>
      <c r="E2187">
        <v>71073</v>
      </c>
      <c r="F2187" t="s">
        <v>20</v>
      </c>
      <c r="G2187" t="s">
        <v>21</v>
      </c>
      <c r="H2187" t="s">
        <v>22</v>
      </c>
      <c r="I2187" t="s">
        <v>127</v>
      </c>
      <c r="J2187" t="s">
        <v>123</v>
      </c>
      <c r="K2187" t="s">
        <v>32</v>
      </c>
      <c r="L2187">
        <v>60</v>
      </c>
      <c r="N2187">
        <v>72</v>
      </c>
      <c r="O2187">
        <v>73</v>
      </c>
      <c r="P2187" t="s">
        <v>25</v>
      </c>
      <c r="Q2187" t="s">
        <v>26</v>
      </c>
    </row>
    <row r="2188" spans="1:17" x14ac:dyDescent="0.25">
      <c r="A2188" t="s">
        <v>126</v>
      </c>
      <c r="B2188" t="s">
        <v>146</v>
      </c>
      <c r="C2188">
        <v>17.5</v>
      </c>
      <c r="D2188" t="s">
        <v>19</v>
      </c>
      <c r="E2188">
        <v>71073</v>
      </c>
      <c r="F2188" t="s">
        <v>20</v>
      </c>
      <c r="G2188" t="s">
        <v>21</v>
      </c>
      <c r="H2188" t="s">
        <v>22</v>
      </c>
      <c r="I2188" t="s">
        <v>127</v>
      </c>
      <c r="J2188" t="s">
        <v>123</v>
      </c>
      <c r="K2188" t="s">
        <v>61</v>
      </c>
      <c r="L2188">
        <v>72</v>
      </c>
      <c r="N2188">
        <v>72</v>
      </c>
      <c r="O2188">
        <v>73</v>
      </c>
      <c r="P2188" t="s">
        <v>25</v>
      </c>
      <c r="Q2188" t="s">
        <v>26</v>
      </c>
    </row>
    <row r="2189" spans="1:17" x14ac:dyDescent="0.25">
      <c r="A2189" t="s">
        <v>128</v>
      </c>
      <c r="B2189" t="s">
        <v>146</v>
      </c>
      <c r="C2189">
        <v>6.7830000000000004</v>
      </c>
      <c r="D2189" t="s">
        <v>19</v>
      </c>
      <c r="E2189">
        <v>71073</v>
      </c>
      <c r="F2189" t="s">
        <v>20</v>
      </c>
      <c r="G2189" t="s">
        <v>21</v>
      </c>
      <c r="H2189" t="s">
        <v>22</v>
      </c>
      <c r="I2189" t="s">
        <v>89</v>
      </c>
      <c r="J2189" t="s">
        <v>87</v>
      </c>
      <c r="K2189" t="s">
        <v>24</v>
      </c>
      <c r="L2189">
        <v>1</v>
      </c>
      <c r="N2189">
        <v>72</v>
      </c>
      <c r="O2189">
        <v>73</v>
      </c>
      <c r="P2189" t="s">
        <v>25</v>
      </c>
      <c r="Q2189" t="s">
        <v>26</v>
      </c>
    </row>
    <row r="2190" spans="1:17" x14ac:dyDescent="0.25">
      <c r="A2190" t="s">
        <v>128</v>
      </c>
      <c r="B2190" t="s">
        <v>146</v>
      </c>
      <c r="C2190">
        <v>6.3810000000000002</v>
      </c>
      <c r="D2190" t="s">
        <v>19</v>
      </c>
      <c r="E2190">
        <v>71073</v>
      </c>
      <c r="F2190" t="s">
        <v>20</v>
      </c>
      <c r="G2190" t="s">
        <v>21</v>
      </c>
      <c r="H2190" t="s">
        <v>22</v>
      </c>
      <c r="I2190" t="s">
        <v>89</v>
      </c>
      <c r="J2190" t="s">
        <v>87</v>
      </c>
      <c r="K2190" t="s">
        <v>37</v>
      </c>
      <c r="L2190">
        <v>5</v>
      </c>
      <c r="N2190">
        <v>72</v>
      </c>
      <c r="O2190">
        <v>73</v>
      </c>
      <c r="P2190" t="s">
        <v>25</v>
      </c>
      <c r="Q2190" t="s">
        <v>26</v>
      </c>
    </row>
    <row r="2191" spans="1:17" x14ac:dyDescent="0.25">
      <c r="A2191" t="s">
        <v>128</v>
      </c>
      <c r="B2191" t="s">
        <v>146</v>
      </c>
      <c r="C2191">
        <v>7.2789999999999999</v>
      </c>
      <c r="D2191" t="s">
        <v>19</v>
      </c>
      <c r="E2191">
        <v>71073</v>
      </c>
      <c r="F2191" t="s">
        <v>20</v>
      </c>
      <c r="G2191" t="s">
        <v>21</v>
      </c>
      <c r="H2191" t="s">
        <v>22</v>
      </c>
      <c r="I2191" t="s">
        <v>89</v>
      </c>
      <c r="J2191" t="s">
        <v>87</v>
      </c>
      <c r="K2191" t="s">
        <v>27</v>
      </c>
      <c r="L2191">
        <v>10</v>
      </c>
      <c r="N2191">
        <v>72</v>
      </c>
      <c r="O2191">
        <v>73</v>
      </c>
      <c r="P2191" t="s">
        <v>25</v>
      </c>
      <c r="Q2191" t="s">
        <v>26</v>
      </c>
    </row>
    <row r="2192" spans="1:17" x14ac:dyDescent="0.25">
      <c r="A2192" t="s">
        <v>128</v>
      </c>
      <c r="B2192" t="s">
        <v>146</v>
      </c>
      <c r="C2192">
        <v>7.0309999999999997</v>
      </c>
      <c r="D2192" t="s">
        <v>19</v>
      </c>
      <c r="E2192">
        <v>71073</v>
      </c>
      <c r="F2192" t="s">
        <v>20</v>
      </c>
      <c r="G2192" t="s">
        <v>21</v>
      </c>
      <c r="H2192" t="s">
        <v>22</v>
      </c>
      <c r="I2192" t="s">
        <v>89</v>
      </c>
      <c r="J2192" t="s">
        <v>87</v>
      </c>
      <c r="K2192" t="s">
        <v>38</v>
      </c>
      <c r="L2192">
        <v>15</v>
      </c>
      <c r="N2192">
        <v>72</v>
      </c>
      <c r="O2192">
        <v>73</v>
      </c>
      <c r="P2192" t="s">
        <v>25</v>
      </c>
      <c r="Q2192" t="s">
        <v>26</v>
      </c>
    </row>
    <row r="2193" spans="1:17" x14ac:dyDescent="0.25">
      <c r="A2193" t="s">
        <v>128</v>
      </c>
      <c r="B2193" t="s">
        <v>146</v>
      </c>
      <c r="C2193">
        <v>6.8449999999999998</v>
      </c>
      <c r="D2193" t="s">
        <v>19</v>
      </c>
      <c r="E2193">
        <v>71073</v>
      </c>
      <c r="F2193" t="s">
        <v>20</v>
      </c>
      <c r="G2193" t="s">
        <v>21</v>
      </c>
      <c r="H2193" t="s">
        <v>22</v>
      </c>
      <c r="I2193" t="s">
        <v>89</v>
      </c>
      <c r="J2193" t="s">
        <v>87</v>
      </c>
      <c r="K2193" t="s">
        <v>28</v>
      </c>
      <c r="L2193">
        <v>20</v>
      </c>
      <c r="N2193">
        <v>72</v>
      </c>
      <c r="O2193">
        <v>73</v>
      </c>
      <c r="P2193" t="s">
        <v>25</v>
      </c>
      <c r="Q2193" t="s">
        <v>26</v>
      </c>
    </row>
    <row r="2194" spans="1:17" x14ac:dyDescent="0.25">
      <c r="A2194" t="s">
        <v>128</v>
      </c>
      <c r="B2194" t="s">
        <v>146</v>
      </c>
      <c r="C2194">
        <v>7.774</v>
      </c>
      <c r="D2194" t="s">
        <v>19</v>
      </c>
      <c r="E2194">
        <v>71073</v>
      </c>
      <c r="F2194" t="s">
        <v>20</v>
      </c>
      <c r="G2194" t="s">
        <v>21</v>
      </c>
      <c r="H2194" t="s">
        <v>22</v>
      </c>
      <c r="I2194" t="s">
        <v>89</v>
      </c>
      <c r="J2194" t="s">
        <v>87</v>
      </c>
      <c r="K2194" t="s">
        <v>29</v>
      </c>
      <c r="L2194">
        <v>30</v>
      </c>
      <c r="N2194">
        <v>72</v>
      </c>
      <c r="O2194">
        <v>73</v>
      </c>
      <c r="P2194" t="s">
        <v>25</v>
      </c>
      <c r="Q2194" t="s">
        <v>26</v>
      </c>
    </row>
    <row r="2195" spans="1:17" x14ac:dyDescent="0.25">
      <c r="A2195" t="s">
        <v>128</v>
      </c>
      <c r="B2195" t="s">
        <v>146</v>
      </c>
      <c r="C2195">
        <v>7.7119999999999997</v>
      </c>
      <c r="D2195" t="s">
        <v>19</v>
      </c>
      <c r="E2195">
        <v>71073</v>
      </c>
      <c r="F2195" t="s">
        <v>20</v>
      </c>
      <c r="G2195" t="s">
        <v>21</v>
      </c>
      <c r="H2195" t="s">
        <v>22</v>
      </c>
      <c r="I2195" t="s">
        <v>89</v>
      </c>
      <c r="J2195" t="s">
        <v>87</v>
      </c>
      <c r="K2195" t="s">
        <v>30</v>
      </c>
      <c r="L2195">
        <v>40</v>
      </c>
      <c r="N2195">
        <v>72</v>
      </c>
      <c r="O2195">
        <v>73</v>
      </c>
      <c r="P2195" t="s">
        <v>25</v>
      </c>
      <c r="Q2195" t="s">
        <v>26</v>
      </c>
    </row>
    <row r="2196" spans="1:17" x14ac:dyDescent="0.25">
      <c r="A2196" t="s">
        <v>128</v>
      </c>
      <c r="B2196" t="s">
        <v>146</v>
      </c>
      <c r="C2196">
        <v>8.4870000000000001</v>
      </c>
      <c r="D2196" t="s">
        <v>19</v>
      </c>
      <c r="E2196">
        <v>71073</v>
      </c>
      <c r="F2196" t="s">
        <v>20</v>
      </c>
      <c r="G2196" t="s">
        <v>21</v>
      </c>
      <c r="H2196" t="s">
        <v>22</v>
      </c>
      <c r="I2196" t="s">
        <v>89</v>
      </c>
      <c r="J2196" t="s">
        <v>87</v>
      </c>
      <c r="K2196" t="s">
        <v>31</v>
      </c>
      <c r="L2196">
        <v>50</v>
      </c>
      <c r="N2196">
        <v>72</v>
      </c>
      <c r="O2196">
        <v>73</v>
      </c>
      <c r="P2196" t="s">
        <v>25</v>
      </c>
      <c r="Q2196" t="s">
        <v>26</v>
      </c>
    </row>
    <row r="2197" spans="1:17" x14ac:dyDescent="0.25">
      <c r="A2197" t="s">
        <v>128</v>
      </c>
      <c r="B2197" t="s">
        <v>146</v>
      </c>
      <c r="C2197">
        <v>17.314</v>
      </c>
      <c r="D2197" t="s">
        <v>19</v>
      </c>
      <c r="E2197">
        <v>71073</v>
      </c>
      <c r="F2197" t="s">
        <v>20</v>
      </c>
      <c r="G2197" t="s">
        <v>21</v>
      </c>
      <c r="H2197" t="s">
        <v>22</v>
      </c>
      <c r="I2197" t="s">
        <v>89</v>
      </c>
      <c r="J2197" t="s">
        <v>87</v>
      </c>
      <c r="K2197" t="s">
        <v>32</v>
      </c>
      <c r="L2197">
        <v>60</v>
      </c>
      <c r="N2197">
        <v>72</v>
      </c>
      <c r="O2197">
        <v>73</v>
      </c>
      <c r="P2197" t="s">
        <v>25</v>
      </c>
      <c r="Q2197" t="s">
        <v>26</v>
      </c>
    </row>
    <row r="2198" spans="1:17" x14ac:dyDescent="0.25">
      <c r="A2198" t="s">
        <v>128</v>
      </c>
      <c r="B2198" t="s">
        <v>146</v>
      </c>
      <c r="C2198">
        <v>26.111000000000001</v>
      </c>
      <c r="D2198" t="s">
        <v>19</v>
      </c>
      <c r="E2198">
        <v>71073</v>
      </c>
      <c r="F2198" t="s">
        <v>20</v>
      </c>
      <c r="G2198" t="s">
        <v>21</v>
      </c>
      <c r="H2198" t="s">
        <v>22</v>
      </c>
      <c r="I2198" t="s">
        <v>89</v>
      </c>
      <c r="J2198" t="s">
        <v>87</v>
      </c>
      <c r="K2198" t="s">
        <v>61</v>
      </c>
      <c r="L2198">
        <v>72</v>
      </c>
      <c r="N2198">
        <v>72</v>
      </c>
      <c r="O2198">
        <v>73</v>
      </c>
      <c r="P2198" t="s">
        <v>25</v>
      </c>
      <c r="Q2198" t="s">
        <v>26</v>
      </c>
    </row>
    <row r="2199" spans="1:17" x14ac:dyDescent="0.25">
      <c r="A2199" t="s">
        <v>137</v>
      </c>
      <c r="B2199" t="s">
        <v>146</v>
      </c>
      <c r="C2199">
        <v>1.55</v>
      </c>
      <c r="D2199" t="s">
        <v>19</v>
      </c>
      <c r="E2199">
        <v>71073</v>
      </c>
      <c r="F2199" t="s">
        <v>20</v>
      </c>
      <c r="G2199" t="s">
        <v>21</v>
      </c>
      <c r="H2199" t="s">
        <v>22</v>
      </c>
      <c r="I2199" t="s">
        <v>138</v>
      </c>
      <c r="J2199" t="s">
        <v>139</v>
      </c>
      <c r="K2199" t="s">
        <v>24</v>
      </c>
      <c r="L2199">
        <v>1</v>
      </c>
      <c r="N2199">
        <v>72</v>
      </c>
      <c r="O2199">
        <v>73</v>
      </c>
      <c r="P2199" t="s">
        <v>25</v>
      </c>
      <c r="Q2199" t="s">
        <v>26</v>
      </c>
    </row>
    <row r="2200" spans="1:17" x14ac:dyDescent="0.25">
      <c r="A2200" t="s">
        <v>137</v>
      </c>
      <c r="B2200" t="s">
        <v>146</v>
      </c>
      <c r="C2200">
        <v>1.55</v>
      </c>
      <c r="D2200" t="s">
        <v>19</v>
      </c>
      <c r="E2200">
        <v>71073</v>
      </c>
      <c r="F2200" t="s">
        <v>20</v>
      </c>
      <c r="G2200" t="s">
        <v>21</v>
      </c>
      <c r="H2200" t="s">
        <v>22</v>
      </c>
      <c r="I2200" t="s">
        <v>138</v>
      </c>
      <c r="J2200" t="s">
        <v>139</v>
      </c>
      <c r="K2200" t="s">
        <v>37</v>
      </c>
      <c r="L2200">
        <v>5</v>
      </c>
      <c r="N2200">
        <v>72</v>
      </c>
      <c r="O2200">
        <v>73</v>
      </c>
      <c r="P2200" t="s">
        <v>25</v>
      </c>
      <c r="Q2200" t="s">
        <v>26</v>
      </c>
    </row>
    <row r="2201" spans="1:17" x14ac:dyDescent="0.25">
      <c r="A2201" t="s">
        <v>137</v>
      </c>
      <c r="B2201" t="s">
        <v>146</v>
      </c>
      <c r="C2201">
        <v>1.55</v>
      </c>
      <c r="D2201" t="s">
        <v>19</v>
      </c>
      <c r="E2201">
        <v>71073</v>
      </c>
      <c r="F2201" t="s">
        <v>20</v>
      </c>
      <c r="G2201" t="s">
        <v>21</v>
      </c>
      <c r="H2201" t="s">
        <v>22</v>
      </c>
      <c r="I2201" t="s">
        <v>138</v>
      </c>
      <c r="J2201" t="s">
        <v>139</v>
      </c>
      <c r="K2201" t="s">
        <v>27</v>
      </c>
      <c r="L2201">
        <v>10</v>
      </c>
      <c r="N2201">
        <v>72</v>
      </c>
      <c r="O2201">
        <v>73</v>
      </c>
      <c r="P2201" t="s">
        <v>25</v>
      </c>
      <c r="Q2201" t="s">
        <v>26</v>
      </c>
    </row>
    <row r="2202" spans="1:17" x14ac:dyDescent="0.25">
      <c r="A2202" t="s">
        <v>137</v>
      </c>
      <c r="B2202" t="s">
        <v>146</v>
      </c>
      <c r="C2202">
        <v>1.55</v>
      </c>
      <c r="D2202" t="s">
        <v>19</v>
      </c>
      <c r="E2202">
        <v>71073</v>
      </c>
      <c r="F2202" t="s">
        <v>20</v>
      </c>
      <c r="G2202" t="s">
        <v>21</v>
      </c>
      <c r="H2202" t="s">
        <v>22</v>
      </c>
      <c r="I2202" t="s">
        <v>138</v>
      </c>
      <c r="J2202" t="s">
        <v>139</v>
      </c>
      <c r="K2202" t="s">
        <v>38</v>
      </c>
      <c r="L2202">
        <v>15</v>
      </c>
      <c r="N2202">
        <v>72</v>
      </c>
      <c r="O2202">
        <v>73</v>
      </c>
      <c r="P2202" t="s">
        <v>25</v>
      </c>
      <c r="Q2202" t="s">
        <v>26</v>
      </c>
    </row>
    <row r="2203" spans="1:17" x14ac:dyDescent="0.25">
      <c r="A2203" t="s">
        <v>137</v>
      </c>
      <c r="B2203" t="s">
        <v>146</v>
      </c>
      <c r="C2203">
        <v>1.55</v>
      </c>
      <c r="D2203" t="s">
        <v>19</v>
      </c>
      <c r="E2203">
        <v>71073</v>
      </c>
      <c r="F2203" t="s">
        <v>20</v>
      </c>
      <c r="G2203" t="s">
        <v>21</v>
      </c>
      <c r="H2203" t="s">
        <v>22</v>
      </c>
      <c r="I2203" t="s">
        <v>138</v>
      </c>
      <c r="J2203" t="s">
        <v>139</v>
      </c>
      <c r="K2203" t="s">
        <v>28</v>
      </c>
      <c r="L2203">
        <v>20</v>
      </c>
      <c r="N2203">
        <v>72</v>
      </c>
      <c r="O2203">
        <v>73</v>
      </c>
      <c r="P2203" t="s">
        <v>25</v>
      </c>
      <c r="Q2203" t="s">
        <v>26</v>
      </c>
    </row>
    <row r="2204" spans="1:17" x14ac:dyDescent="0.25">
      <c r="A2204" t="s">
        <v>137</v>
      </c>
      <c r="B2204" t="s">
        <v>146</v>
      </c>
      <c r="C2204">
        <v>1.55</v>
      </c>
      <c r="D2204" t="s">
        <v>19</v>
      </c>
      <c r="E2204">
        <v>71073</v>
      </c>
      <c r="F2204" t="s">
        <v>20</v>
      </c>
      <c r="G2204" t="s">
        <v>21</v>
      </c>
      <c r="H2204" t="s">
        <v>22</v>
      </c>
      <c r="I2204" t="s">
        <v>138</v>
      </c>
      <c r="J2204" t="s">
        <v>139</v>
      </c>
      <c r="K2204" t="s">
        <v>29</v>
      </c>
      <c r="L2204">
        <v>30</v>
      </c>
      <c r="N2204">
        <v>72</v>
      </c>
      <c r="O2204">
        <v>73</v>
      </c>
      <c r="P2204" t="s">
        <v>25</v>
      </c>
      <c r="Q2204" t="s">
        <v>26</v>
      </c>
    </row>
    <row r="2205" spans="1:17" x14ac:dyDescent="0.25">
      <c r="A2205" t="s">
        <v>137</v>
      </c>
      <c r="B2205" t="s">
        <v>146</v>
      </c>
      <c r="C2205">
        <v>5.9160000000000004</v>
      </c>
      <c r="D2205" t="s">
        <v>19</v>
      </c>
      <c r="E2205">
        <v>71073</v>
      </c>
      <c r="F2205" t="s">
        <v>20</v>
      </c>
      <c r="G2205" t="s">
        <v>21</v>
      </c>
      <c r="H2205" t="s">
        <v>22</v>
      </c>
      <c r="I2205" t="s">
        <v>138</v>
      </c>
      <c r="J2205" t="s">
        <v>139</v>
      </c>
      <c r="K2205" t="s">
        <v>30</v>
      </c>
      <c r="L2205">
        <v>40</v>
      </c>
      <c r="N2205">
        <v>72</v>
      </c>
      <c r="O2205">
        <v>73</v>
      </c>
      <c r="P2205" t="s">
        <v>25</v>
      </c>
      <c r="Q2205" t="s">
        <v>26</v>
      </c>
    </row>
    <row r="2206" spans="1:17" x14ac:dyDescent="0.25">
      <c r="A2206" t="s">
        <v>137</v>
      </c>
      <c r="B2206" t="s">
        <v>146</v>
      </c>
      <c r="C2206">
        <v>13.845000000000001</v>
      </c>
      <c r="D2206" t="s">
        <v>19</v>
      </c>
      <c r="E2206">
        <v>71073</v>
      </c>
      <c r="F2206" t="s">
        <v>20</v>
      </c>
      <c r="G2206" t="s">
        <v>21</v>
      </c>
      <c r="H2206" t="s">
        <v>22</v>
      </c>
      <c r="I2206" t="s">
        <v>138</v>
      </c>
      <c r="J2206" t="s">
        <v>139</v>
      </c>
      <c r="K2206" t="s">
        <v>32</v>
      </c>
      <c r="L2206">
        <v>60</v>
      </c>
      <c r="N2206">
        <v>72</v>
      </c>
      <c r="O2206">
        <v>73</v>
      </c>
      <c r="P2206" t="s">
        <v>25</v>
      </c>
      <c r="Q2206" t="s">
        <v>26</v>
      </c>
    </row>
    <row r="2207" spans="1:17" x14ac:dyDescent="0.25">
      <c r="A2207" t="s">
        <v>137</v>
      </c>
      <c r="B2207" t="s">
        <v>146</v>
      </c>
      <c r="C2207">
        <v>27.690999999999999</v>
      </c>
      <c r="D2207" t="s">
        <v>19</v>
      </c>
      <c r="E2207">
        <v>71073</v>
      </c>
      <c r="F2207" t="s">
        <v>20</v>
      </c>
      <c r="G2207" t="s">
        <v>21</v>
      </c>
      <c r="H2207" t="s">
        <v>22</v>
      </c>
      <c r="I2207" t="s">
        <v>138</v>
      </c>
      <c r="J2207" t="s">
        <v>139</v>
      </c>
      <c r="K2207" t="s">
        <v>61</v>
      </c>
      <c r="L2207">
        <v>72</v>
      </c>
      <c r="N2207">
        <v>72</v>
      </c>
      <c r="O2207">
        <v>73</v>
      </c>
      <c r="P2207" t="s">
        <v>25</v>
      </c>
      <c r="Q2207" t="s">
        <v>26</v>
      </c>
    </row>
    <row r="2208" spans="1:17" x14ac:dyDescent="0.25">
      <c r="A2208" t="s">
        <v>140</v>
      </c>
      <c r="B2208" t="s">
        <v>146</v>
      </c>
      <c r="C2208">
        <v>2.15</v>
      </c>
      <c r="D2208" t="s">
        <v>19</v>
      </c>
      <c r="E2208">
        <v>71073</v>
      </c>
      <c r="F2208" t="s">
        <v>20</v>
      </c>
      <c r="G2208" t="s">
        <v>21</v>
      </c>
      <c r="H2208" t="s">
        <v>22</v>
      </c>
      <c r="I2208" t="s">
        <v>86</v>
      </c>
      <c r="J2208" t="s">
        <v>131</v>
      </c>
      <c r="K2208" t="s">
        <v>24</v>
      </c>
      <c r="L2208">
        <v>1</v>
      </c>
      <c r="N2208">
        <v>72</v>
      </c>
      <c r="O2208">
        <v>73</v>
      </c>
      <c r="P2208" t="s">
        <v>25</v>
      </c>
      <c r="Q2208" t="s">
        <v>26</v>
      </c>
    </row>
    <row r="2209" spans="1:17" x14ac:dyDescent="0.25">
      <c r="A2209" t="s">
        <v>140</v>
      </c>
      <c r="B2209" t="s">
        <v>146</v>
      </c>
      <c r="C2209">
        <v>2.15</v>
      </c>
      <c r="D2209" t="s">
        <v>19</v>
      </c>
      <c r="E2209">
        <v>71073</v>
      </c>
      <c r="F2209" t="s">
        <v>20</v>
      </c>
      <c r="G2209" t="s">
        <v>21</v>
      </c>
      <c r="H2209" t="s">
        <v>22</v>
      </c>
      <c r="I2209" t="s">
        <v>86</v>
      </c>
      <c r="J2209" t="s">
        <v>131</v>
      </c>
      <c r="K2209" t="s">
        <v>37</v>
      </c>
      <c r="L2209">
        <v>5</v>
      </c>
      <c r="N2209">
        <v>72</v>
      </c>
      <c r="O2209">
        <v>73</v>
      </c>
      <c r="P2209" t="s">
        <v>25</v>
      </c>
      <c r="Q2209" t="s">
        <v>26</v>
      </c>
    </row>
    <row r="2210" spans="1:17" x14ac:dyDescent="0.25">
      <c r="A2210" t="s">
        <v>140</v>
      </c>
      <c r="B2210" t="s">
        <v>146</v>
      </c>
      <c r="C2210">
        <v>1.55</v>
      </c>
      <c r="D2210" t="s">
        <v>19</v>
      </c>
      <c r="E2210">
        <v>71073</v>
      </c>
      <c r="F2210" t="s">
        <v>20</v>
      </c>
      <c r="G2210" t="s">
        <v>21</v>
      </c>
      <c r="H2210" t="s">
        <v>22</v>
      </c>
      <c r="I2210" t="s">
        <v>86</v>
      </c>
      <c r="J2210" t="s">
        <v>131</v>
      </c>
      <c r="K2210" t="s">
        <v>27</v>
      </c>
      <c r="L2210">
        <v>10</v>
      </c>
      <c r="N2210">
        <v>72</v>
      </c>
      <c r="O2210">
        <v>73</v>
      </c>
      <c r="P2210" t="s">
        <v>25</v>
      </c>
      <c r="Q2210" t="s">
        <v>26</v>
      </c>
    </row>
    <row r="2211" spans="1:17" x14ac:dyDescent="0.25">
      <c r="A2211" t="s">
        <v>140</v>
      </c>
      <c r="B2211" t="s">
        <v>146</v>
      </c>
      <c r="C2211">
        <v>2.15</v>
      </c>
      <c r="D2211" t="s">
        <v>19</v>
      </c>
      <c r="E2211">
        <v>71073</v>
      </c>
      <c r="F2211" t="s">
        <v>20</v>
      </c>
      <c r="G2211" t="s">
        <v>21</v>
      </c>
      <c r="H2211" t="s">
        <v>22</v>
      </c>
      <c r="I2211" t="s">
        <v>86</v>
      </c>
      <c r="J2211" t="s">
        <v>131</v>
      </c>
      <c r="K2211" t="s">
        <v>38</v>
      </c>
      <c r="L2211">
        <v>15</v>
      </c>
      <c r="N2211">
        <v>72</v>
      </c>
      <c r="O2211">
        <v>73</v>
      </c>
      <c r="P2211" t="s">
        <v>25</v>
      </c>
      <c r="Q2211" t="s">
        <v>26</v>
      </c>
    </row>
    <row r="2212" spans="1:17" x14ac:dyDescent="0.25">
      <c r="A2212" t="s">
        <v>140</v>
      </c>
      <c r="B2212" t="s">
        <v>146</v>
      </c>
      <c r="C2212">
        <v>4.9249999999999998</v>
      </c>
      <c r="D2212" t="s">
        <v>19</v>
      </c>
      <c r="E2212">
        <v>71073</v>
      </c>
      <c r="F2212" t="s">
        <v>20</v>
      </c>
      <c r="G2212" t="s">
        <v>21</v>
      </c>
      <c r="H2212" t="s">
        <v>22</v>
      </c>
      <c r="I2212" t="s">
        <v>86</v>
      </c>
      <c r="J2212" t="s">
        <v>131</v>
      </c>
      <c r="K2212" t="s">
        <v>28</v>
      </c>
      <c r="L2212">
        <v>20</v>
      </c>
      <c r="N2212">
        <v>72</v>
      </c>
      <c r="O2212">
        <v>73</v>
      </c>
      <c r="P2212" t="s">
        <v>25</v>
      </c>
      <c r="Q2212" t="s">
        <v>26</v>
      </c>
    </row>
    <row r="2213" spans="1:17" x14ac:dyDescent="0.25">
      <c r="A2213" t="s">
        <v>140</v>
      </c>
      <c r="B2213" t="s">
        <v>146</v>
      </c>
      <c r="C2213">
        <v>6.6280000000000001</v>
      </c>
      <c r="D2213" t="s">
        <v>19</v>
      </c>
      <c r="E2213">
        <v>71073</v>
      </c>
      <c r="F2213" t="s">
        <v>20</v>
      </c>
      <c r="G2213" t="s">
        <v>21</v>
      </c>
      <c r="H2213" t="s">
        <v>22</v>
      </c>
      <c r="I2213" t="s">
        <v>86</v>
      </c>
      <c r="J2213" t="s">
        <v>131</v>
      </c>
      <c r="K2213" t="s">
        <v>29</v>
      </c>
      <c r="L2213">
        <v>30</v>
      </c>
      <c r="N2213">
        <v>72</v>
      </c>
      <c r="O2213">
        <v>73</v>
      </c>
      <c r="P2213" t="s">
        <v>25</v>
      </c>
      <c r="Q2213" t="s">
        <v>26</v>
      </c>
    </row>
    <row r="2214" spans="1:17" x14ac:dyDescent="0.25">
      <c r="A2214" t="s">
        <v>140</v>
      </c>
      <c r="B2214" t="s">
        <v>146</v>
      </c>
      <c r="C2214">
        <v>13.04</v>
      </c>
      <c r="D2214" t="s">
        <v>19</v>
      </c>
      <c r="E2214">
        <v>71073</v>
      </c>
      <c r="F2214" t="s">
        <v>20</v>
      </c>
      <c r="G2214" t="s">
        <v>21</v>
      </c>
      <c r="H2214" t="s">
        <v>22</v>
      </c>
      <c r="I2214" t="s">
        <v>86</v>
      </c>
      <c r="J2214" t="s">
        <v>131</v>
      </c>
      <c r="K2214" t="s">
        <v>30</v>
      </c>
      <c r="L2214">
        <v>40</v>
      </c>
      <c r="N2214">
        <v>72</v>
      </c>
      <c r="O2214">
        <v>73</v>
      </c>
      <c r="P2214" t="s">
        <v>25</v>
      </c>
      <c r="Q2214" t="s">
        <v>26</v>
      </c>
    </row>
    <row r="2215" spans="1:17" x14ac:dyDescent="0.25">
      <c r="A2215" t="s">
        <v>140</v>
      </c>
      <c r="B2215" t="s">
        <v>146</v>
      </c>
      <c r="C2215">
        <v>15.8</v>
      </c>
      <c r="D2215" t="s">
        <v>19</v>
      </c>
      <c r="E2215">
        <v>71073</v>
      </c>
      <c r="F2215" t="s">
        <v>20</v>
      </c>
      <c r="G2215" t="s">
        <v>21</v>
      </c>
      <c r="H2215" t="s">
        <v>22</v>
      </c>
      <c r="I2215" t="s">
        <v>86</v>
      </c>
      <c r="J2215" t="s">
        <v>131</v>
      </c>
      <c r="K2215" t="s">
        <v>31</v>
      </c>
      <c r="L2215">
        <v>50</v>
      </c>
      <c r="N2215">
        <v>72</v>
      </c>
      <c r="O2215">
        <v>73</v>
      </c>
      <c r="P2215" t="s">
        <v>25</v>
      </c>
      <c r="Q2215" t="s">
        <v>26</v>
      </c>
    </row>
    <row r="2216" spans="1:17" x14ac:dyDescent="0.25">
      <c r="A2216" t="s">
        <v>140</v>
      </c>
      <c r="B2216" t="s">
        <v>146</v>
      </c>
      <c r="C2216">
        <v>22.177</v>
      </c>
      <c r="D2216" t="s">
        <v>19</v>
      </c>
      <c r="E2216">
        <v>71073</v>
      </c>
      <c r="F2216" t="s">
        <v>20</v>
      </c>
      <c r="G2216" t="s">
        <v>21</v>
      </c>
      <c r="H2216" t="s">
        <v>22</v>
      </c>
      <c r="I2216" t="s">
        <v>86</v>
      </c>
      <c r="J2216" t="s">
        <v>131</v>
      </c>
      <c r="K2216" t="s">
        <v>32</v>
      </c>
      <c r="L2216">
        <v>60</v>
      </c>
      <c r="N2216">
        <v>72</v>
      </c>
      <c r="O2216">
        <v>73</v>
      </c>
      <c r="P2216" t="s">
        <v>25</v>
      </c>
      <c r="Q2216" t="s">
        <v>26</v>
      </c>
    </row>
    <row r="2217" spans="1:17" x14ac:dyDescent="0.25">
      <c r="A2217" t="s">
        <v>140</v>
      </c>
      <c r="B2217" t="s">
        <v>146</v>
      </c>
      <c r="C2217">
        <v>30.788</v>
      </c>
      <c r="D2217" t="s">
        <v>19</v>
      </c>
      <c r="E2217">
        <v>71073</v>
      </c>
      <c r="F2217" t="s">
        <v>20</v>
      </c>
      <c r="G2217" t="s">
        <v>21</v>
      </c>
      <c r="H2217" t="s">
        <v>22</v>
      </c>
      <c r="I2217" t="s">
        <v>86</v>
      </c>
      <c r="J2217" t="s">
        <v>131</v>
      </c>
      <c r="K2217" t="s">
        <v>61</v>
      </c>
      <c r="L2217">
        <v>72</v>
      </c>
      <c r="N2217">
        <v>72</v>
      </c>
      <c r="O2217">
        <v>73</v>
      </c>
      <c r="P2217" t="s">
        <v>25</v>
      </c>
      <c r="Q2217" t="s">
        <v>26</v>
      </c>
    </row>
    <row r="2218" spans="1:17" x14ac:dyDescent="0.25">
      <c r="A2218" t="s">
        <v>129</v>
      </c>
      <c r="B2218" t="s">
        <v>146</v>
      </c>
      <c r="C2218">
        <v>13.63</v>
      </c>
      <c r="D2218" t="s">
        <v>19</v>
      </c>
      <c r="E2218">
        <v>71073</v>
      </c>
      <c r="F2218" t="s">
        <v>20</v>
      </c>
      <c r="G2218" t="s">
        <v>21</v>
      </c>
      <c r="H2218" t="s">
        <v>22</v>
      </c>
      <c r="I2218" t="s">
        <v>21</v>
      </c>
      <c r="J2218" t="s">
        <v>125</v>
      </c>
      <c r="K2218" t="s">
        <v>24</v>
      </c>
      <c r="L2218">
        <v>1</v>
      </c>
      <c r="N2218">
        <v>72</v>
      </c>
      <c r="O2218">
        <v>73</v>
      </c>
      <c r="P2218" t="s">
        <v>25</v>
      </c>
      <c r="Q2218" t="s">
        <v>26</v>
      </c>
    </row>
    <row r="2219" spans="1:17" x14ac:dyDescent="0.25">
      <c r="A2219" t="s">
        <v>129</v>
      </c>
      <c r="B2219" t="s">
        <v>146</v>
      </c>
      <c r="C2219">
        <v>13.63</v>
      </c>
      <c r="D2219" t="s">
        <v>19</v>
      </c>
      <c r="E2219">
        <v>71073</v>
      </c>
      <c r="F2219" t="s">
        <v>20</v>
      </c>
      <c r="G2219" t="s">
        <v>21</v>
      </c>
      <c r="H2219" t="s">
        <v>22</v>
      </c>
      <c r="I2219" t="s">
        <v>21</v>
      </c>
      <c r="J2219" t="s">
        <v>125</v>
      </c>
      <c r="K2219" t="s">
        <v>37</v>
      </c>
      <c r="L2219">
        <v>5</v>
      </c>
      <c r="N2219">
        <v>72</v>
      </c>
      <c r="O2219">
        <v>73</v>
      </c>
      <c r="P2219" t="s">
        <v>25</v>
      </c>
      <c r="Q2219" t="s">
        <v>26</v>
      </c>
    </row>
    <row r="2220" spans="1:17" x14ac:dyDescent="0.25">
      <c r="A2220" t="s">
        <v>129</v>
      </c>
      <c r="B2220" t="s">
        <v>146</v>
      </c>
      <c r="C2220">
        <v>13.597</v>
      </c>
      <c r="D2220" t="s">
        <v>19</v>
      </c>
      <c r="E2220">
        <v>71073</v>
      </c>
      <c r="F2220" t="s">
        <v>20</v>
      </c>
      <c r="G2220" t="s">
        <v>21</v>
      </c>
      <c r="H2220" t="s">
        <v>22</v>
      </c>
      <c r="I2220" t="s">
        <v>21</v>
      </c>
      <c r="J2220" t="s">
        <v>125</v>
      </c>
      <c r="K2220" t="s">
        <v>27</v>
      </c>
      <c r="L2220">
        <v>10</v>
      </c>
      <c r="N2220">
        <v>72</v>
      </c>
      <c r="O2220">
        <v>73</v>
      </c>
      <c r="P2220" t="s">
        <v>25</v>
      </c>
      <c r="Q2220" t="s">
        <v>26</v>
      </c>
    </row>
    <row r="2221" spans="1:17" x14ac:dyDescent="0.25">
      <c r="A2221" t="s">
        <v>129</v>
      </c>
      <c r="B2221" t="s">
        <v>146</v>
      </c>
      <c r="C2221">
        <v>13.443</v>
      </c>
      <c r="D2221" t="s">
        <v>19</v>
      </c>
      <c r="E2221">
        <v>71073</v>
      </c>
      <c r="F2221" t="s">
        <v>20</v>
      </c>
      <c r="G2221" t="s">
        <v>21</v>
      </c>
      <c r="H2221" t="s">
        <v>22</v>
      </c>
      <c r="I2221" t="s">
        <v>21</v>
      </c>
      <c r="J2221" t="s">
        <v>125</v>
      </c>
      <c r="K2221" t="s">
        <v>38</v>
      </c>
      <c r="L2221">
        <v>15</v>
      </c>
      <c r="N2221">
        <v>72</v>
      </c>
      <c r="O2221">
        <v>73</v>
      </c>
      <c r="P2221" t="s">
        <v>25</v>
      </c>
      <c r="Q2221" t="s">
        <v>26</v>
      </c>
    </row>
    <row r="2222" spans="1:17" x14ac:dyDescent="0.25">
      <c r="A2222" t="s">
        <v>129</v>
      </c>
      <c r="B2222" t="s">
        <v>146</v>
      </c>
      <c r="C2222">
        <v>13.69</v>
      </c>
      <c r="D2222" t="s">
        <v>19</v>
      </c>
      <c r="E2222">
        <v>71073</v>
      </c>
      <c r="F2222" t="s">
        <v>20</v>
      </c>
      <c r="G2222" t="s">
        <v>21</v>
      </c>
      <c r="H2222" t="s">
        <v>22</v>
      </c>
      <c r="I2222" t="s">
        <v>21</v>
      </c>
      <c r="J2222" t="s">
        <v>125</v>
      </c>
      <c r="K2222" t="s">
        <v>28</v>
      </c>
      <c r="L2222">
        <v>20</v>
      </c>
      <c r="N2222">
        <v>72</v>
      </c>
      <c r="O2222">
        <v>73</v>
      </c>
      <c r="P2222" t="s">
        <v>25</v>
      </c>
      <c r="Q2222" t="s">
        <v>26</v>
      </c>
    </row>
    <row r="2223" spans="1:17" x14ac:dyDescent="0.25">
      <c r="A2223" t="s">
        <v>129</v>
      </c>
      <c r="B2223" t="s">
        <v>146</v>
      </c>
      <c r="C2223">
        <v>14.372</v>
      </c>
      <c r="D2223" t="s">
        <v>19</v>
      </c>
      <c r="E2223">
        <v>71073</v>
      </c>
      <c r="F2223" t="s">
        <v>20</v>
      </c>
      <c r="G2223" t="s">
        <v>21</v>
      </c>
      <c r="H2223" t="s">
        <v>22</v>
      </c>
      <c r="I2223" t="s">
        <v>21</v>
      </c>
      <c r="J2223" t="s">
        <v>125</v>
      </c>
      <c r="K2223" t="s">
        <v>29</v>
      </c>
      <c r="L2223">
        <v>30</v>
      </c>
      <c r="N2223">
        <v>72</v>
      </c>
      <c r="O2223">
        <v>73</v>
      </c>
      <c r="P2223" t="s">
        <v>25</v>
      </c>
      <c r="Q2223" t="s">
        <v>26</v>
      </c>
    </row>
    <row r="2224" spans="1:17" x14ac:dyDescent="0.25">
      <c r="A2224" t="s">
        <v>129</v>
      </c>
      <c r="B2224" t="s">
        <v>146</v>
      </c>
      <c r="C2224">
        <v>38.222000000000001</v>
      </c>
      <c r="D2224" t="s">
        <v>19</v>
      </c>
      <c r="E2224">
        <v>71073</v>
      </c>
      <c r="F2224" t="s">
        <v>20</v>
      </c>
      <c r="G2224" t="s">
        <v>21</v>
      </c>
      <c r="H2224" t="s">
        <v>22</v>
      </c>
      <c r="I2224" t="s">
        <v>21</v>
      </c>
      <c r="J2224" t="s">
        <v>125</v>
      </c>
      <c r="K2224" t="s">
        <v>30</v>
      </c>
      <c r="L2224">
        <v>40</v>
      </c>
      <c r="N2224">
        <v>72</v>
      </c>
      <c r="O2224">
        <v>73</v>
      </c>
      <c r="P2224" t="s">
        <v>25</v>
      </c>
      <c r="Q2224" t="s">
        <v>26</v>
      </c>
    </row>
    <row r="2225" spans="1:17" x14ac:dyDescent="0.25">
      <c r="A2225" t="s">
        <v>129</v>
      </c>
      <c r="B2225" t="s">
        <v>146</v>
      </c>
      <c r="C2225">
        <v>40.668999999999997</v>
      </c>
      <c r="D2225" t="s">
        <v>19</v>
      </c>
      <c r="E2225">
        <v>71073</v>
      </c>
      <c r="F2225" t="s">
        <v>20</v>
      </c>
      <c r="G2225" t="s">
        <v>21</v>
      </c>
      <c r="H2225" t="s">
        <v>22</v>
      </c>
      <c r="I2225" t="s">
        <v>21</v>
      </c>
      <c r="J2225" t="s">
        <v>125</v>
      </c>
      <c r="K2225" t="s">
        <v>31</v>
      </c>
      <c r="L2225">
        <v>50</v>
      </c>
      <c r="N2225">
        <v>72</v>
      </c>
      <c r="O2225">
        <v>73</v>
      </c>
      <c r="P2225" t="s">
        <v>25</v>
      </c>
      <c r="Q2225" t="s">
        <v>26</v>
      </c>
    </row>
    <row r="2226" spans="1:17" x14ac:dyDescent="0.25">
      <c r="A2226" t="s">
        <v>129</v>
      </c>
      <c r="B2226" t="s">
        <v>146</v>
      </c>
      <c r="C2226">
        <v>41.845999999999997</v>
      </c>
      <c r="D2226" t="s">
        <v>19</v>
      </c>
      <c r="E2226">
        <v>71073</v>
      </c>
      <c r="F2226" t="s">
        <v>20</v>
      </c>
      <c r="G2226" t="s">
        <v>21</v>
      </c>
      <c r="H2226" t="s">
        <v>22</v>
      </c>
      <c r="I2226" t="s">
        <v>21</v>
      </c>
      <c r="J2226" t="s">
        <v>125</v>
      </c>
      <c r="K2226" t="s">
        <v>32</v>
      </c>
      <c r="L2226">
        <v>60</v>
      </c>
      <c r="N2226">
        <v>72</v>
      </c>
      <c r="O2226">
        <v>73</v>
      </c>
      <c r="P2226" t="s">
        <v>25</v>
      </c>
      <c r="Q2226" t="s">
        <v>26</v>
      </c>
    </row>
    <row r="2227" spans="1:17" x14ac:dyDescent="0.25">
      <c r="A2227" t="s">
        <v>129</v>
      </c>
      <c r="B2227" t="s">
        <v>146</v>
      </c>
      <c r="C2227">
        <v>45.5</v>
      </c>
      <c r="D2227" t="s">
        <v>19</v>
      </c>
      <c r="E2227">
        <v>71073</v>
      </c>
      <c r="F2227" t="s">
        <v>20</v>
      </c>
      <c r="G2227" t="s">
        <v>21</v>
      </c>
      <c r="H2227" t="s">
        <v>22</v>
      </c>
      <c r="I2227" t="s">
        <v>21</v>
      </c>
      <c r="J2227" t="s">
        <v>125</v>
      </c>
      <c r="K2227" t="s">
        <v>61</v>
      </c>
      <c r="L2227">
        <v>72</v>
      </c>
      <c r="N2227">
        <v>72</v>
      </c>
      <c r="O2227">
        <v>73</v>
      </c>
      <c r="P2227" t="s">
        <v>25</v>
      </c>
      <c r="Q2227" t="s">
        <v>26</v>
      </c>
    </row>
    <row r="2228" spans="1:17" x14ac:dyDescent="0.25">
      <c r="A2228" t="s">
        <v>130</v>
      </c>
      <c r="B2228" t="s">
        <v>146</v>
      </c>
      <c r="C2228">
        <v>8.5180000000000007</v>
      </c>
      <c r="D2228" t="s">
        <v>19</v>
      </c>
      <c r="E2228">
        <v>71073</v>
      </c>
      <c r="F2228" t="s">
        <v>20</v>
      </c>
      <c r="G2228" t="s">
        <v>21</v>
      </c>
      <c r="H2228" t="s">
        <v>22</v>
      </c>
      <c r="I2228" t="s">
        <v>21</v>
      </c>
      <c r="J2228" t="s">
        <v>131</v>
      </c>
      <c r="K2228" t="s">
        <v>24</v>
      </c>
      <c r="L2228">
        <v>1</v>
      </c>
      <c r="N2228">
        <v>72</v>
      </c>
      <c r="O2228">
        <v>73</v>
      </c>
      <c r="P2228" t="s">
        <v>25</v>
      </c>
      <c r="Q2228" t="s">
        <v>26</v>
      </c>
    </row>
    <row r="2229" spans="1:17" x14ac:dyDescent="0.25">
      <c r="A2229" t="s">
        <v>130</v>
      </c>
      <c r="B2229" t="s">
        <v>146</v>
      </c>
      <c r="C2229">
        <v>8.4870000000000001</v>
      </c>
      <c r="D2229" t="s">
        <v>19</v>
      </c>
      <c r="E2229">
        <v>71073</v>
      </c>
      <c r="F2229" t="s">
        <v>20</v>
      </c>
      <c r="G2229" t="s">
        <v>21</v>
      </c>
      <c r="H2229" t="s">
        <v>22</v>
      </c>
      <c r="I2229" t="s">
        <v>21</v>
      </c>
      <c r="J2229" t="s">
        <v>131</v>
      </c>
      <c r="K2229" t="s">
        <v>37</v>
      </c>
      <c r="L2229">
        <v>5</v>
      </c>
      <c r="N2229">
        <v>72</v>
      </c>
      <c r="O2229">
        <v>73</v>
      </c>
      <c r="P2229" t="s">
        <v>25</v>
      </c>
      <c r="Q2229" t="s">
        <v>26</v>
      </c>
    </row>
    <row r="2230" spans="1:17" x14ac:dyDescent="0.25">
      <c r="A2230" t="s">
        <v>130</v>
      </c>
      <c r="B2230" t="s">
        <v>146</v>
      </c>
      <c r="C2230">
        <v>9.7880000000000003</v>
      </c>
      <c r="D2230" t="s">
        <v>19</v>
      </c>
      <c r="E2230">
        <v>71073</v>
      </c>
      <c r="F2230" t="s">
        <v>20</v>
      </c>
      <c r="G2230" t="s">
        <v>21</v>
      </c>
      <c r="H2230" t="s">
        <v>22</v>
      </c>
      <c r="I2230" t="s">
        <v>21</v>
      </c>
      <c r="J2230" t="s">
        <v>131</v>
      </c>
      <c r="K2230" t="s">
        <v>27</v>
      </c>
      <c r="L2230">
        <v>10</v>
      </c>
      <c r="N2230">
        <v>72</v>
      </c>
      <c r="O2230">
        <v>73</v>
      </c>
      <c r="P2230" t="s">
        <v>25</v>
      </c>
      <c r="Q2230" t="s">
        <v>26</v>
      </c>
    </row>
    <row r="2231" spans="1:17" x14ac:dyDescent="0.25">
      <c r="A2231" t="s">
        <v>130</v>
      </c>
      <c r="B2231" t="s">
        <v>146</v>
      </c>
      <c r="C2231">
        <v>8.8889999999999993</v>
      </c>
      <c r="D2231" t="s">
        <v>19</v>
      </c>
      <c r="E2231">
        <v>71073</v>
      </c>
      <c r="F2231" t="s">
        <v>20</v>
      </c>
      <c r="G2231" t="s">
        <v>21</v>
      </c>
      <c r="H2231" t="s">
        <v>22</v>
      </c>
      <c r="I2231" t="s">
        <v>21</v>
      </c>
      <c r="J2231" t="s">
        <v>131</v>
      </c>
      <c r="K2231" t="s">
        <v>38</v>
      </c>
      <c r="L2231">
        <v>15</v>
      </c>
      <c r="N2231">
        <v>72</v>
      </c>
      <c r="O2231">
        <v>73</v>
      </c>
      <c r="P2231" t="s">
        <v>25</v>
      </c>
      <c r="Q2231" t="s">
        <v>26</v>
      </c>
    </row>
    <row r="2232" spans="1:17" x14ac:dyDescent="0.25">
      <c r="A2232" t="s">
        <v>130</v>
      </c>
      <c r="B2232" t="s">
        <v>146</v>
      </c>
      <c r="C2232">
        <v>8.67</v>
      </c>
      <c r="D2232" t="s">
        <v>19</v>
      </c>
      <c r="E2232">
        <v>71073</v>
      </c>
      <c r="F2232" t="s">
        <v>20</v>
      </c>
      <c r="G2232" t="s">
        <v>21</v>
      </c>
      <c r="H2232" t="s">
        <v>22</v>
      </c>
      <c r="I2232" t="s">
        <v>21</v>
      </c>
      <c r="J2232" t="s">
        <v>131</v>
      </c>
      <c r="K2232" t="s">
        <v>28</v>
      </c>
      <c r="L2232">
        <v>20</v>
      </c>
      <c r="N2232">
        <v>72</v>
      </c>
      <c r="O2232">
        <v>73</v>
      </c>
      <c r="P2232" t="s">
        <v>25</v>
      </c>
      <c r="Q2232" t="s">
        <v>26</v>
      </c>
    </row>
    <row r="2233" spans="1:17" x14ac:dyDescent="0.25">
      <c r="A2233" t="s">
        <v>130</v>
      </c>
      <c r="B2233" t="s">
        <v>146</v>
      </c>
      <c r="C2233">
        <v>14.87</v>
      </c>
      <c r="D2233" t="s">
        <v>19</v>
      </c>
      <c r="E2233">
        <v>71073</v>
      </c>
      <c r="F2233" t="s">
        <v>20</v>
      </c>
      <c r="G2233" t="s">
        <v>21</v>
      </c>
      <c r="H2233" t="s">
        <v>22</v>
      </c>
      <c r="I2233" t="s">
        <v>21</v>
      </c>
      <c r="J2233" t="s">
        <v>131</v>
      </c>
      <c r="K2233" t="s">
        <v>29</v>
      </c>
      <c r="L2233">
        <v>30</v>
      </c>
      <c r="N2233">
        <v>72</v>
      </c>
      <c r="O2233">
        <v>73</v>
      </c>
      <c r="P2233" t="s">
        <v>25</v>
      </c>
      <c r="Q2233" t="s">
        <v>26</v>
      </c>
    </row>
    <row r="2234" spans="1:17" x14ac:dyDescent="0.25">
      <c r="A2234" t="s">
        <v>130</v>
      </c>
      <c r="B2234" t="s">
        <v>146</v>
      </c>
      <c r="C2234">
        <v>16.385000000000002</v>
      </c>
      <c r="D2234" t="s">
        <v>19</v>
      </c>
      <c r="E2234">
        <v>71073</v>
      </c>
      <c r="F2234" t="s">
        <v>20</v>
      </c>
      <c r="G2234" t="s">
        <v>21</v>
      </c>
      <c r="H2234" t="s">
        <v>22</v>
      </c>
      <c r="I2234" t="s">
        <v>21</v>
      </c>
      <c r="J2234" t="s">
        <v>131</v>
      </c>
      <c r="K2234" t="s">
        <v>30</v>
      </c>
      <c r="L2234">
        <v>40</v>
      </c>
      <c r="N2234">
        <v>72</v>
      </c>
      <c r="O2234">
        <v>73</v>
      </c>
      <c r="P2234" t="s">
        <v>25</v>
      </c>
      <c r="Q2234" t="s">
        <v>26</v>
      </c>
    </row>
    <row r="2235" spans="1:17" x14ac:dyDescent="0.25">
      <c r="A2235" t="s">
        <v>130</v>
      </c>
      <c r="B2235" t="s">
        <v>146</v>
      </c>
      <c r="C2235">
        <v>15.239000000000001</v>
      </c>
      <c r="D2235" t="s">
        <v>19</v>
      </c>
      <c r="E2235">
        <v>71073</v>
      </c>
      <c r="F2235" t="s">
        <v>20</v>
      </c>
      <c r="G2235" t="s">
        <v>21</v>
      </c>
      <c r="H2235" t="s">
        <v>22</v>
      </c>
      <c r="I2235" t="s">
        <v>21</v>
      </c>
      <c r="J2235" t="s">
        <v>131</v>
      </c>
      <c r="K2235" t="s">
        <v>31</v>
      </c>
      <c r="L2235">
        <v>50</v>
      </c>
      <c r="N2235">
        <v>72</v>
      </c>
      <c r="O2235">
        <v>73</v>
      </c>
      <c r="P2235" t="s">
        <v>25</v>
      </c>
      <c r="Q2235" t="s">
        <v>26</v>
      </c>
    </row>
    <row r="2236" spans="1:17" x14ac:dyDescent="0.25">
      <c r="A2236" t="s">
        <v>130</v>
      </c>
      <c r="B2236" t="s">
        <v>146</v>
      </c>
      <c r="C2236">
        <v>22.053000000000001</v>
      </c>
      <c r="D2236" t="s">
        <v>19</v>
      </c>
      <c r="E2236">
        <v>71073</v>
      </c>
      <c r="F2236" t="s">
        <v>20</v>
      </c>
      <c r="G2236" t="s">
        <v>21</v>
      </c>
      <c r="H2236" t="s">
        <v>22</v>
      </c>
      <c r="I2236" t="s">
        <v>21</v>
      </c>
      <c r="J2236" t="s">
        <v>131</v>
      </c>
      <c r="K2236" t="s">
        <v>32</v>
      </c>
      <c r="L2236">
        <v>60</v>
      </c>
      <c r="N2236">
        <v>72</v>
      </c>
      <c r="O2236">
        <v>73</v>
      </c>
      <c r="P2236" t="s">
        <v>25</v>
      </c>
      <c r="Q2236" t="s">
        <v>26</v>
      </c>
    </row>
    <row r="2237" spans="1:17" x14ac:dyDescent="0.25">
      <c r="A2237" t="s">
        <v>130</v>
      </c>
      <c r="B2237" t="s">
        <v>146</v>
      </c>
      <c r="C2237">
        <v>33.947000000000003</v>
      </c>
      <c r="D2237" t="s">
        <v>19</v>
      </c>
      <c r="E2237">
        <v>71073</v>
      </c>
      <c r="F2237" t="s">
        <v>20</v>
      </c>
      <c r="G2237" t="s">
        <v>21</v>
      </c>
      <c r="H2237" t="s">
        <v>22</v>
      </c>
      <c r="I2237" t="s">
        <v>21</v>
      </c>
      <c r="J2237" t="s">
        <v>131</v>
      </c>
      <c r="K2237" t="s">
        <v>61</v>
      </c>
      <c r="L2237">
        <v>72</v>
      </c>
      <c r="N2237">
        <v>72</v>
      </c>
      <c r="O2237">
        <v>73</v>
      </c>
      <c r="P2237" t="s">
        <v>25</v>
      </c>
      <c r="Q2237" t="s">
        <v>26</v>
      </c>
    </row>
    <row r="2238" spans="1:17" x14ac:dyDescent="0.25">
      <c r="A2238" t="s">
        <v>132</v>
      </c>
      <c r="B2238" t="s">
        <v>146</v>
      </c>
      <c r="C2238">
        <v>1.55</v>
      </c>
      <c r="D2238" t="s">
        <v>19</v>
      </c>
      <c r="E2238">
        <v>71073</v>
      </c>
      <c r="F2238" t="s">
        <v>20</v>
      </c>
      <c r="G2238" t="s">
        <v>21</v>
      </c>
      <c r="H2238" t="s">
        <v>22</v>
      </c>
      <c r="I2238" t="s">
        <v>89</v>
      </c>
      <c r="J2238" t="s">
        <v>133</v>
      </c>
      <c r="K2238" t="s">
        <v>24</v>
      </c>
      <c r="L2238">
        <v>1</v>
      </c>
      <c r="N2238">
        <v>72</v>
      </c>
      <c r="O2238">
        <v>73</v>
      </c>
      <c r="P2238" t="s">
        <v>25</v>
      </c>
      <c r="Q2238" t="s">
        <v>26</v>
      </c>
    </row>
    <row r="2239" spans="1:17" x14ac:dyDescent="0.25">
      <c r="A2239" t="s">
        <v>132</v>
      </c>
      <c r="B2239" t="s">
        <v>146</v>
      </c>
      <c r="C2239">
        <v>1.55</v>
      </c>
      <c r="D2239" t="s">
        <v>19</v>
      </c>
      <c r="E2239">
        <v>71073</v>
      </c>
      <c r="F2239" t="s">
        <v>20</v>
      </c>
      <c r="G2239" t="s">
        <v>21</v>
      </c>
      <c r="H2239" t="s">
        <v>22</v>
      </c>
      <c r="I2239" t="s">
        <v>89</v>
      </c>
      <c r="J2239" t="s">
        <v>133</v>
      </c>
      <c r="K2239" t="s">
        <v>37</v>
      </c>
      <c r="L2239">
        <v>5</v>
      </c>
      <c r="N2239">
        <v>72</v>
      </c>
      <c r="O2239">
        <v>73</v>
      </c>
      <c r="P2239" t="s">
        <v>25</v>
      </c>
      <c r="Q2239" t="s">
        <v>26</v>
      </c>
    </row>
    <row r="2240" spans="1:17" x14ac:dyDescent="0.25">
      <c r="A2240" t="s">
        <v>132</v>
      </c>
      <c r="B2240" t="s">
        <v>146</v>
      </c>
      <c r="C2240">
        <v>1.55</v>
      </c>
      <c r="D2240" t="s">
        <v>19</v>
      </c>
      <c r="E2240">
        <v>71073</v>
      </c>
      <c r="F2240" t="s">
        <v>20</v>
      </c>
      <c r="G2240" t="s">
        <v>21</v>
      </c>
      <c r="H2240" t="s">
        <v>22</v>
      </c>
      <c r="I2240" t="s">
        <v>89</v>
      </c>
      <c r="J2240" t="s">
        <v>133</v>
      </c>
      <c r="K2240" t="s">
        <v>27</v>
      </c>
      <c r="L2240">
        <v>10</v>
      </c>
      <c r="N2240">
        <v>72</v>
      </c>
      <c r="O2240">
        <v>73</v>
      </c>
      <c r="P2240" t="s">
        <v>25</v>
      </c>
      <c r="Q2240" t="s">
        <v>26</v>
      </c>
    </row>
    <row r="2241" spans="1:17" x14ac:dyDescent="0.25">
      <c r="A2241" t="s">
        <v>132</v>
      </c>
      <c r="B2241" t="s">
        <v>146</v>
      </c>
      <c r="C2241">
        <v>1.55</v>
      </c>
      <c r="D2241" t="s">
        <v>19</v>
      </c>
      <c r="E2241">
        <v>71073</v>
      </c>
      <c r="F2241" t="s">
        <v>20</v>
      </c>
      <c r="G2241" t="s">
        <v>21</v>
      </c>
      <c r="H2241" t="s">
        <v>22</v>
      </c>
      <c r="I2241" t="s">
        <v>89</v>
      </c>
      <c r="J2241" t="s">
        <v>133</v>
      </c>
      <c r="K2241" t="s">
        <v>38</v>
      </c>
      <c r="L2241">
        <v>15</v>
      </c>
      <c r="N2241">
        <v>72</v>
      </c>
      <c r="O2241">
        <v>73</v>
      </c>
      <c r="P2241" t="s">
        <v>25</v>
      </c>
      <c r="Q2241" t="s">
        <v>26</v>
      </c>
    </row>
    <row r="2242" spans="1:17" x14ac:dyDescent="0.25">
      <c r="A2242" t="s">
        <v>132</v>
      </c>
      <c r="B2242" t="s">
        <v>146</v>
      </c>
      <c r="C2242">
        <v>3.3759999999999999</v>
      </c>
      <c r="D2242" t="s">
        <v>19</v>
      </c>
      <c r="E2242">
        <v>71073</v>
      </c>
      <c r="F2242" t="s">
        <v>20</v>
      </c>
      <c r="G2242" t="s">
        <v>21</v>
      </c>
      <c r="H2242" t="s">
        <v>22</v>
      </c>
      <c r="I2242" t="s">
        <v>89</v>
      </c>
      <c r="J2242" t="s">
        <v>133</v>
      </c>
      <c r="K2242" t="s">
        <v>28</v>
      </c>
      <c r="L2242">
        <v>20</v>
      </c>
      <c r="N2242">
        <v>72</v>
      </c>
      <c r="O2242">
        <v>73</v>
      </c>
      <c r="P2242" t="s">
        <v>25</v>
      </c>
      <c r="Q2242" t="s">
        <v>26</v>
      </c>
    </row>
    <row r="2243" spans="1:17" x14ac:dyDescent="0.25">
      <c r="A2243" t="s">
        <v>132</v>
      </c>
      <c r="B2243" t="s">
        <v>146</v>
      </c>
      <c r="C2243">
        <v>5.5439999999999996</v>
      </c>
      <c r="D2243" t="s">
        <v>19</v>
      </c>
      <c r="E2243">
        <v>71073</v>
      </c>
      <c r="F2243" t="s">
        <v>20</v>
      </c>
      <c r="G2243" t="s">
        <v>21</v>
      </c>
      <c r="H2243" t="s">
        <v>22</v>
      </c>
      <c r="I2243" t="s">
        <v>89</v>
      </c>
      <c r="J2243" t="s">
        <v>133</v>
      </c>
      <c r="K2243" t="s">
        <v>29</v>
      </c>
      <c r="L2243">
        <v>30</v>
      </c>
      <c r="N2243">
        <v>72</v>
      </c>
      <c r="O2243">
        <v>73</v>
      </c>
      <c r="P2243" t="s">
        <v>25</v>
      </c>
      <c r="Q2243" t="s">
        <v>26</v>
      </c>
    </row>
    <row r="2244" spans="1:17" x14ac:dyDescent="0.25">
      <c r="A2244" t="s">
        <v>132</v>
      </c>
      <c r="B2244" t="s">
        <v>146</v>
      </c>
      <c r="C2244">
        <v>8.6419999999999995</v>
      </c>
      <c r="D2244" t="s">
        <v>19</v>
      </c>
      <c r="E2244">
        <v>71073</v>
      </c>
      <c r="F2244" t="s">
        <v>20</v>
      </c>
      <c r="G2244" t="s">
        <v>21</v>
      </c>
      <c r="H2244" t="s">
        <v>22</v>
      </c>
      <c r="I2244" t="s">
        <v>89</v>
      </c>
      <c r="J2244" t="s">
        <v>133</v>
      </c>
      <c r="K2244" t="s">
        <v>30</v>
      </c>
      <c r="L2244">
        <v>40</v>
      </c>
      <c r="N2244">
        <v>72</v>
      </c>
      <c r="O2244">
        <v>73</v>
      </c>
      <c r="P2244" t="s">
        <v>25</v>
      </c>
      <c r="Q2244" t="s">
        <v>26</v>
      </c>
    </row>
    <row r="2245" spans="1:17" x14ac:dyDescent="0.25">
      <c r="A2245" t="s">
        <v>132</v>
      </c>
      <c r="B2245" t="s">
        <v>146</v>
      </c>
      <c r="C2245">
        <v>15.208</v>
      </c>
      <c r="D2245" t="s">
        <v>19</v>
      </c>
      <c r="E2245">
        <v>71073</v>
      </c>
      <c r="F2245" t="s">
        <v>20</v>
      </c>
      <c r="G2245" t="s">
        <v>21</v>
      </c>
      <c r="H2245" t="s">
        <v>22</v>
      </c>
      <c r="I2245" t="s">
        <v>89</v>
      </c>
      <c r="J2245" t="s">
        <v>133</v>
      </c>
      <c r="K2245" t="s">
        <v>31</v>
      </c>
      <c r="L2245">
        <v>50</v>
      </c>
      <c r="N2245">
        <v>72</v>
      </c>
      <c r="O2245">
        <v>73</v>
      </c>
      <c r="P2245" t="s">
        <v>25</v>
      </c>
      <c r="Q2245" t="s">
        <v>26</v>
      </c>
    </row>
    <row r="2246" spans="1:17" x14ac:dyDescent="0.25">
      <c r="A2246" t="s">
        <v>132</v>
      </c>
      <c r="B2246" t="s">
        <v>146</v>
      </c>
      <c r="C2246">
        <v>26.916</v>
      </c>
      <c r="D2246" t="s">
        <v>19</v>
      </c>
      <c r="E2246">
        <v>71073</v>
      </c>
      <c r="F2246" t="s">
        <v>20</v>
      </c>
      <c r="G2246" t="s">
        <v>21</v>
      </c>
      <c r="H2246" t="s">
        <v>22</v>
      </c>
      <c r="I2246" t="s">
        <v>89</v>
      </c>
      <c r="J2246" t="s">
        <v>133</v>
      </c>
      <c r="K2246" t="s">
        <v>32</v>
      </c>
      <c r="L2246">
        <v>60</v>
      </c>
      <c r="N2246">
        <v>72</v>
      </c>
      <c r="O2246">
        <v>73</v>
      </c>
      <c r="P2246" t="s">
        <v>25</v>
      </c>
      <c r="Q2246" t="s">
        <v>26</v>
      </c>
    </row>
    <row r="2247" spans="1:17" x14ac:dyDescent="0.25">
      <c r="A2247" t="s">
        <v>132</v>
      </c>
      <c r="B2247" t="s">
        <v>146</v>
      </c>
      <c r="C2247">
        <v>48.505000000000003</v>
      </c>
      <c r="D2247" t="s">
        <v>19</v>
      </c>
      <c r="E2247">
        <v>71073</v>
      </c>
      <c r="F2247" t="s">
        <v>20</v>
      </c>
      <c r="G2247" t="s">
        <v>21</v>
      </c>
      <c r="H2247" t="s">
        <v>22</v>
      </c>
      <c r="I2247" t="s">
        <v>89</v>
      </c>
      <c r="J2247" t="s">
        <v>133</v>
      </c>
      <c r="K2247" t="s">
        <v>61</v>
      </c>
      <c r="L2247">
        <v>72</v>
      </c>
      <c r="N2247">
        <v>72</v>
      </c>
      <c r="O2247">
        <v>73</v>
      </c>
      <c r="P2247" t="s">
        <v>25</v>
      </c>
      <c r="Q2247" t="s">
        <v>26</v>
      </c>
    </row>
    <row r="2248" spans="1:17" x14ac:dyDescent="0.25">
      <c r="A2248" t="s">
        <v>141</v>
      </c>
      <c r="B2248" t="s">
        <v>146</v>
      </c>
      <c r="C2248">
        <v>5.0490000000000004</v>
      </c>
      <c r="D2248" t="s">
        <v>19</v>
      </c>
      <c r="E2248">
        <v>71073</v>
      </c>
      <c r="F2248" t="s">
        <v>20</v>
      </c>
      <c r="G2248" t="s">
        <v>21</v>
      </c>
      <c r="H2248" t="s">
        <v>22</v>
      </c>
      <c r="I2248" t="s">
        <v>142</v>
      </c>
      <c r="J2248" t="s">
        <v>95</v>
      </c>
      <c r="K2248" t="s">
        <v>24</v>
      </c>
      <c r="L2248">
        <v>1</v>
      </c>
      <c r="N2248">
        <v>72</v>
      </c>
      <c r="O2248">
        <v>73</v>
      </c>
      <c r="P2248" t="s">
        <v>25</v>
      </c>
      <c r="Q2248" t="s">
        <v>26</v>
      </c>
    </row>
    <row r="2249" spans="1:17" x14ac:dyDescent="0.25">
      <c r="A2249" t="s">
        <v>141</v>
      </c>
      <c r="B2249" t="s">
        <v>146</v>
      </c>
      <c r="C2249">
        <v>4.7080000000000002</v>
      </c>
      <c r="D2249" t="s">
        <v>19</v>
      </c>
      <c r="E2249">
        <v>71073</v>
      </c>
      <c r="F2249" t="s">
        <v>20</v>
      </c>
      <c r="G2249" t="s">
        <v>21</v>
      </c>
      <c r="H2249" t="s">
        <v>22</v>
      </c>
      <c r="I2249" t="s">
        <v>142</v>
      </c>
      <c r="J2249" t="s">
        <v>95</v>
      </c>
      <c r="K2249" t="s">
        <v>37</v>
      </c>
      <c r="L2249">
        <v>5</v>
      </c>
      <c r="N2249">
        <v>72</v>
      </c>
      <c r="O2249">
        <v>73</v>
      </c>
      <c r="P2249" t="s">
        <v>25</v>
      </c>
      <c r="Q2249" t="s">
        <v>26</v>
      </c>
    </row>
    <row r="2250" spans="1:17" x14ac:dyDescent="0.25">
      <c r="A2250" t="s">
        <v>141</v>
      </c>
      <c r="B2250" t="s">
        <v>146</v>
      </c>
      <c r="C2250">
        <v>4.7080000000000002</v>
      </c>
      <c r="D2250" t="s">
        <v>19</v>
      </c>
      <c r="E2250">
        <v>71073</v>
      </c>
      <c r="F2250" t="s">
        <v>20</v>
      </c>
      <c r="G2250" t="s">
        <v>21</v>
      </c>
      <c r="H2250" t="s">
        <v>22</v>
      </c>
      <c r="I2250" t="s">
        <v>142</v>
      </c>
      <c r="J2250" t="s">
        <v>95</v>
      </c>
      <c r="K2250" t="s">
        <v>27</v>
      </c>
      <c r="L2250">
        <v>10</v>
      </c>
      <c r="N2250">
        <v>72</v>
      </c>
      <c r="O2250">
        <v>73</v>
      </c>
      <c r="P2250" t="s">
        <v>25</v>
      </c>
      <c r="Q2250" t="s">
        <v>26</v>
      </c>
    </row>
    <row r="2251" spans="1:17" x14ac:dyDescent="0.25">
      <c r="A2251" t="s">
        <v>141</v>
      </c>
      <c r="B2251" t="s">
        <v>146</v>
      </c>
      <c r="C2251">
        <v>6.0709999999999997</v>
      </c>
      <c r="D2251" t="s">
        <v>19</v>
      </c>
      <c r="E2251">
        <v>71073</v>
      </c>
      <c r="F2251" t="s">
        <v>20</v>
      </c>
      <c r="G2251" t="s">
        <v>21</v>
      </c>
      <c r="H2251" t="s">
        <v>22</v>
      </c>
      <c r="I2251" t="s">
        <v>142</v>
      </c>
      <c r="J2251" t="s">
        <v>95</v>
      </c>
      <c r="K2251" t="s">
        <v>38</v>
      </c>
      <c r="L2251">
        <v>15</v>
      </c>
      <c r="N2251">
        <v>72</v>
      </c>
      <c r="O2251">
        <v>73</v>
      </c>
      <c r="P2251" t="s">
        <v>25</v>
      </c>
      <c r="Q2251" t="s">
        <v>26</v>
      </c>
    </row>
    <row r="2252" spans="1:17" x14ac:dyDescent="0.25">
      <c r="A2252" t="s">
        <v>141</v>
      </c>
      <c r="B2252" t="s">
        <v>146</v>
      </c>
      <c r="C2252">
        <v>8.6110000000000007</v>
      </c>
      <c r="D2252" t="s">
        <v>19</v>
      </c>
      <c r="E2252">
        <v>71073</v>
      </c>
      <c r="F2252" t="s">
        <v>20</v>
      </c>
      <c r="G2252" t="s">
        <v>21</v>
      </c>
      <c r="H2252" t="s">
        <v>22</v>
      </c>
      <c r="I2252" t="s">
        <v>142</v>
      </c>
      <c r="J2252" t="s">
        <v>95</v>
      </c>
      <c r="K2252" t="s">
        <v>28</v>
      </c>
      <c r="L2252">
        <v>20</v>
      </c>
      <c r="N2252">
        <v>72</v>
      </c>
      <c r="O2252">
        <v>73</v>
      </c>
      <c r="P2252" t="s">
        <v>25</v>
      </c>
      <c r="Q2252" t="s">
        <v>26</v>
      </c>
    </row>
    <row r="2253" spans="1:17" x14ac:dyDescent="0.25">
      <c r="A2253" t="s">
        <v>141</v>
      </c>
      <c r="B2253" t="s">
        <v>146</v>
      </c>
      <c r="C2253">
        <v>10.654999999999999</v>
      </c>
      <c r="D2253" t="s">
        <v>19</v>
      </c>
      <c r="E2253">
        <v>71073</v>
      </c>
      <c r="F2253" t="s">
        <v>20</v>
      </c>
      <c r="G2253" t="s">
        <v>21</v>
      </c>
      <c r="H2253" t="s">
        <v>22</v>
      </c>
      <c r="I2253" t="s">
        <v>142</v>
      </c>
      <c r="J2253" t="s">
        <v>95</v>
      </c>
      <c r="K2253" t="s">
        <v>29</v>
      </c>
      <c r="L2253">
        <v>30</v>
      </c>
      <c r="N2253">
        <v>72</v>
      </c>
      <c r="O2253">
        <v>73</v>
      </c>
      <c r="P2253" t="s">
        <v>25</v>
      </c>
      <c r="Q2253" t="s">
        <v>26</v>
      </c>
    </row>
    <row r="2254" spans="1:17" x14ac:dyDescent="0.25">
      <c r="A2254" t="s">
        <v>141</v>
      </c>
      <c r="B2254" t="s">
        <v>146</v>
      </c>
      <c r="C2254">
        <v>18.800999999999998</v>
      </c>
      <c r="D2254" t="s">
        <v>19</v>
      </c>
      <c r="E2254">
        <v>71073</v>
      </c>
      <c r="F2254" t="s">
        <v>20</v>
      </c>
      <c r="G2254" t="s">
        <v>21</v>
      </c>
      <c r="H2254" t="s">
        <v>22</v>
      </c>
      <c r="I2254" t="s">
        <v>142</v>
      </c>
      <c r="J2254" t="s">
        <v>95</v>
      </c>
      <c r="K2254" t="s">
        <v>30</v>
      </c>
      <c r="L2254">
        <v>40</v>
      </c>
      <c r="N2254">
        <v>72</v>
      </c>
      <c r="O2254">
        <v>73</v>
      </c>
      <c r="P2254" t="s">
        <v>25</v>
      </c>
      <c r="Q2254" t="s">
        <v>26</v>
      </c>
    </row>
    <row r="2255" spans="1:17" x14ac:dyDescent="0.25">
      <c r="A2255" t="s">
        <v>141</v>
      </c>
      <c r="B2255" t="s">
        <v>146</v>
      </c>
      <c r="C2255">
        <v>29.207999999999998</v>
      </c>
      <c r="D2255" t="s">
        <v>19</v>
      </c>
      <c r="E2255">
        <v>71073</v>
      </c>
      <c r="F2255" t="s">
        <v>20</v>
      </c>
      <c r="G2255" t="s">
        <v>21</v>
      </c>
      <c r="H2255" t="s">
        <v>22</v>
      </c>
      <c r="I2255" t="s">
        <v>142</v>
      </c>
      <c r="J2255" t="s">
        <v>95</v>
      </c>
      <c r="K2255" t="s">
        <v>31</v>
      </c>
      <c r="L2255">
        <v>50</v>
      </c>
      <c r="N2255">
        <v>72</v>
      </c>
      <c r="O2255">
        <v>73</v>
      </c>
      <c r="P2255" t="s">
        <v>25</v>
      </c>
      <c r="Q2255" t="s">
        <v>26</v>
      </c>
    </row>
    <row r="2256" spans="1:17" x14ac:dyDescent="0.25">
      <c r="A2256" t="s">
        <v>141</v>
      </c>
      <c r="B2256" t="s">
        <v>146</v>
      </c>
      <c r="C2256">
        <v>31.716999999999999</v>
      </c>
      <c r="D2256" t="s">
        <v>19</v>
      </c>
      <c r="E2256">
        <v>71073</v>
      </c>
      <c r="F2256" t="s">
        <v>20</v>
      </c>
      <c r="G2256" t="s">
        <v>21</v>
      </c>
      <c r="H2256" t="s">
        <v>22</v>
      </c>
      <c r="I2256" t="s">
        <v>142</v>
      </c>
      <c r="J2256" t="s">
        <v>95</v>
      </c>
      <c r="K2256" t="s">
        <v>32</v>
      </c>
      <c r="L2256">
        <v>60</v>
      </c>
      <c r="N2256">
        <v>72</v>
      </c>
      <c r="O2256">
        <v>73</v>
      </c>
      <c r="P2256" t="s">
        <v>25</v>
      </c>
      <c r="Q2256" t="s">
        <v>26</v>
      </c>
    </row>
    <row r="2257" spans="1:17" x14ac:dyDescent="0.25">
      <c r="A2257" t="s">
        <v>141</v>
      </c>
      <c r="B2257" t="s">
        <v>146</v>
      </c>
      <c r="C2257">
        <v>38.253</v>
      </c>
      <c r="D2257" t="s">
        <v>19</v>
      </c>
      <c r="E2257">
        <v>71073</v>
      </c>
      <c r="F2257" t="s">
        <v>20</v>
      </c>
      <c r="G2257" t="s">
        <v>21</v>
      </c>
      <c r="H2257" t="s">
        <v>22</v>
      </c>
      <c r="I2257" t="s">
        <v>142</v>
      </c>
      <c r="J2257" t="s">
        <v>95</v>
      </c>
      <c r="K2257" t="s">
        <v>61</v>
      </c>
      <c r="L2257">
        <v>72</v>
      </c>
      <c r="N2257">
        <v>72</v>
      </c>
      <c r="O2257">
        <v>73</v>
      </c>
      <c r="P2257" t="s">
        <v>25</v>
      </c>
      <c r="Q2257" t="s">
        <v>26</v>
      </c>
    </row>
    <row r="2258" spans="1:17" x14ac:dyDescent="0.25">
      <c r="A2258" t="s">
        <v>143</v>
      </c>
      <c r="B2258" t="s">
        <v>146</v>
      </c>
      <c r="C2258">
        <v>14.712999999999999</v>
      </c>
      <c r="D2258" t="s">
        <v>19</v>
      </c>
      <c r="E2258">
        <v>71073</v>
      </c>
      <c r="F2258" t="s">
        <v>20</v>
      </c>
      <c r="G2258" t="s">
        <v>21</v>
      </c>
      <c r="H2258" t="s">
        <v>22</v>
      </c>
      <c r="I2258" t="s">
        <v>91</v>
      </c>
      <c r="J2258" t="s">
        <v>87</v>
      </c>
      <c r="K2258" t="s">
        <v>24</v>
      </c>
      <c r="L2258">
        <v>1</v>
      </c>
      <c r="N2258">
        <v>72</v>
      </c>
      <c r="O2258">
        <v>72</v>
      </c>
      <c r="P2258" t="s">
        <v>25</v>
      </c>
      <c r="Q2258" t="s">
        <v>26</v>
      </c>
    </row>
    <row r="2259" spans="1:17" x14ac:dyDescent="0.25">
      <c r="A2259" t="s">
        <v>143</v>
      </c>
      <c r="B2259" t="s">
        <v>146</v>
      </c>
      <c r="C2259">
        <v>14.744</v>
      </c>
      <c r="D2259" t="s">
        <v>19</v>
      </c>
      <c r="E2259">
        <v>71073</v>
      </c>
      <c r="F2259" t="s">
        <v>20</v>
      </c>
      <c r="G2259" t="s">
        <v>21</v>
      </c>
      <c r="H2259" t="s">
        <v>22</v>
      </c>
      <c r="I2259" t="s">
        <v>91</v>
      </c>
      <c r="J2259" t="s">
        <v>87</v>
      </c>
      <c r="K2259" t="s">
        <v>37</v>
      </c>
      <c r="L2259">
        <v>5</v>
      </c>
      <c r="N2259">
        <v>72</v>
      </c>
      <c r="O2259">
        <v>72</v>
      </c>
      <c r="P2259" t="s">
        <v>25</v>
      </c>
      <c r="Q2259" t="s">
        <v>26</v>
      </c>
    </row>
    <row r="2260" spans="1:17" x14ac:dyDescent="0.25">
      <c r="A2260" t="s">
        <v>143</v>
      </c>
      <c r="B2260" t="s">
        <v>146</v>
      </c>
      <c r="C2260">
        <v>14.87</v>
      </c>
      <c r="D2260" t="s">
        <v>19</v>
      </c>
      <c r="E2260">
        <v>71073</v>
      </c>
      <c r="F2260" t="s">
        <v>20</v>
      </c>
      <c r="G2260" t="s">
        <v>21</v>
      </c>
      <c r="H2260" t="s">
        <v>22</v>
      </c>
      <c r="I2260" t="s">
        <v>91</v>
      </c>
      <c r="J2260" t="s">
        <v>87</v>
      </c>
      <c r="K2260" t="s">
        <v>27</v>
      </c>
      <c r="L2260">
        <v>10</v>
      </c>
      <c r="N2260">
        <v>72</v>
      </c>
      <c r="O2260">
        <v>72</v>
      </c>
      <c r="P2260" t="s">
        <v>25</v>
      </c>
      <c r="Q2260" t="s">
        <v>26</v>
      </c>
    </row>
    <row r="2261" spans="1:17" x14ac:dyDescent="0.25">
      <c r="A2261" t="s">
        <v>143</v>
      </c>
      <c r="B2261" t="s">
        <v>146</v>
      </c>
      <c r="C2261">
        <v>14.805</v>
      </c>
      <c r="D2261" t="s">
        <v>19</v>
      </c>
      <c r="E2261">
        <v>71073</v>
      </c>
      <c r="F2261" t="s">
        <v>20</v>
      </c>
      <c r="G2261" t="s">
        <v>21</v>
      </c>
      <c r="H2261" t="s">
        <v>22</v>
      </c>
      <c r="I2261" t="s">
        <v>91</v>
      </c>
      <c r="J2261" t="s">
        <v>87</v>
      </c>
      <c r="K2261" t="s">
        <v>38</v>
      </c>
      <c r="L2261">
        <v>15</v>
      </c>
      <c r="N2261">
        <v>72</v>
      </c>
      <c r="O2261">
        <v>72</v>
      </c>
      <c r="P2261" t="s">
        <v>25</v>
      </c>
      <c r="Q2261" t="s">
        <v>26</v>
      </c>
    </row>
    <row r="2262" spans="1:17" x14ac:dyDescent="0.25">
      <c r="A2262" t="s">
        <v>143</v>
      </c>
      <c r="B2262" t="s">
        <v>146</v>
      </c>
      <c r="C2262">
        <v>15.332000000000001</v>
      </c>
      <c r="D2262" t="s">
        <v>19</v>
      </c>
      <c r="E2262">
        <v>71073</v>
      </c>
      <c r="F2262" t="s">
        <v>20</v>
      </c>
      <c r="G2262" t="s">
        <v>21</v>
      </c>
      <c r="H2262" t="s">
        <v>22</v>
      </c>
      <c r="I2262" t="s">
        <v>91</v>
      </c>
      <c r="J2262" t="s">
        <v>87</v>
      </c>
      <c r="K2262" t="s">
        <v>28</v>
      </c>
      <c r="L2262">
        <v>20</v>
      </c>
      <c r="N2262">
        <v>72</v>
      </c>
      <c r="O2262">
        <v>72</v>
      </c>
      <c r="P2262" t="s">
        <v>25</v>
      </c>
      <c r="Q2262" t="s">
        <v>26</v>
      </c>
    </row>
    <row r="2263" spans="1:17" x14ac:dyDescent="0.25">
      <c r="A2263" t="s">
        <v>143</v>
      </c>
      <c r="B2263" t="s">
        <v>146</v>
      </c>
      <c r="C2263">
        <v>15.053000000000001</v>
      </c>
      <c r="D2263" t="s">
        <v>19</v>
      </c>
      <c r="E2263">
        <v>71073</v>
      </c>
      <c r="F2263" t="s">
        <v>20</v>
      </c>
      <c r="G2263" t="s">
        <v>21</v>
      </c>
      <c r="H2263" t="s">
        <v>22</v>
      </c>
      <c r="I2263" t="s">
        <v>91</v>
      </c>
      <c r="J2263" t="s">
        <v>87</v>
      </c>
      <c r="K2263" t="s">
        <v>29</v>
      </c>
      <c r="L2263">
        <v>30</v>
      </c>
      <c r="N2263">
        <v>72</v>
      </c>
      <c r="O2263">
        <v>72</v>
      </c>
      <c r="P2263" t="s">
        <v>25</v>
      </c>
      <c r="Q2263" t="s">
        <v>26</v>
      </c>
    </row>
    <row r="2264" spans="1:17" x14ac:dyDescent="0.25">
      <c r="A2264" t="s">
        <v>143</v>
      </c>
      <c r="B2264" t="s">
        <v>146</v>
      </c>
      <c r="C2264">
        <v>15.951000000000001</v>
      </c>
      <c r="D2264" t="s">
        <v>19</v>
      </c>
      <c r="E2264">
        <v>71073</v>
      </c>
      <c r="F2264" t="s">
        <v>20</v>
      </c>
      <c r="G2264" t="s">
        <v>21</v>
      </c>
      <c r="H2264" t="s">
        <v>22</v>
      </c>
      <c r="I2264" t="s">
        <v>91</v>
      </c>
      <c r="J2264" t="s">
        <v>87</v>
      </c>
      <c r="K2264" t="s">
        <v>30</v>
      </c>
      <c r="L2264">
        <v>40</v>
      </c>
      <c r="N2264">
        <v>72</v>
      </c>
      <c r="O2264">
        <v>72</v>
      </c>
      <c r="P2264" t="s">
        <v>25</v>
      </c>
      <c r="Q2264" t="s">
        <v>26</v>
      </c>
    </row>
    <row r="2265" spans="1:17" x14ac:dyDescent="0.25">
      <c r="A2265" t="s">
        <v>143</v>
      </c>
      <c r="B2265" t="s">
        <v>146</v>
      </c>
      <c r="C2265">
        <v>17.748000000000001</v>
      </c>
      <c r="D2265" t="s">
        <v>19</v>
      </c>
      <c r="E2265">
        <v>71073</v>
      </c>
      <c r="F2265" t="s">
        <v>20</v>
      </c>
      <c r="G2265" t="s">
        <v>21</v>
      </c>
      <c r="H2265" t="s">
        <v>22</v>
      </c>
      <c r="I2265" t="s">
        <v>91</v>
      </c>
      <c r="J2265" t="s">
        <v>87</v>
      </c>
      <c r="K2265" t="s">
        <v>31</v>
      </c>
      <c r="L2265">
        <v>50</v>
      </c>
      <c r="N2265">
        <v>72</v>
      </c>
      <c r="O2265">
        <v>72</v>
      </c>
      <c r="P2265" t="s">
        <v>25</v>
      </c>
      <c r="Q2265" t="s">
        <v>26</v>
      </c>
    </row>
    <row r="2266" spans="1:17" x14ac:dyDescent="0.25">
      <c r="A2266" t="s">
        <v>143</v>
      </c>
      <c r="B2266" t="s">
        <v>146</v>
      </c>
      <c r="C2266">
        <v>18.181999999999999</v>
      </c>
      <c r="D2266" t="s">
        <v>19</v>
      </c>
      <c r="E2266">
        <v>71073</v>
      </c>
      <c r="F2266" t="s">
        <v>20</v>
      </c>
      <c r="G2266" t="s">
        <v>21</v>
      </c>
      <c r="H2266" t="s">
        <v>22</v>
      </c>
      <c r="I2266" t="s">
        <v>91</v>
      </c>
      <c r="J2266" t="s">
        <v>87</v>
      </c>
      <c r="K2266" t="s">
        <v>32</v>
      </c>
      <c r="L2266">
        <v>60</v>
      </c>
      <c r="N2266">
        <v>72</v>
      </c>
      <c r="O2266">
        <v>72</v>
      </c>
      <c r="P2266" t="s">
        <v>25</v>
      </c>
      <c r="Q2266" t="s">
        <v>26</v>
      </c>
    </row>
    <row r="2267" spans="1:17" x14ac:dyDescent="0.25">
      <c r="A2267" t="s">
        <v>143</v>
      </c>
      <c r="B2267" t="s">
        <v>146</v>
      </c>
      <c r="C2267">
        <v>19.327999999999999</v>
      </c>
      <c r="D2267" t="s">
        <v>19</v>
      </c>
      <c r="E2267">
        <v>71073</v>
      </c>
      <c r="F2267" t="s">
        <v>20</v>
      </c>
      <c r="G2267" t="s">
        <v>21</v>
      </c>
      <c r="H2267" t="s">
        <v>22</v>
      </c>
      <c r="I2267" t="s">
        <v>91</v>
      </c>
      <c r="J2267" t="s">
        <v>87</v>
      </c>
      <c r="K2267" t="s">
        <v>47</v>
      </c>
      <c r="L2267">
        <v>71</v>
      </c>
      <c r="N2267">
        <v>72</v>
      </c>
      <c r="O2267">
        <v>72</v>
      </c>
      <c r="P2267" t="s">
        <v>25</v>
      </c>
      <c r="Q2267" t="s">
        <v>26</v>
      </c>
    </row>
    <row r="2268" spans="1:17" x14ac:dyDescent="0.25">
      <c r="A2268" t="s">
        <v>134</v>
      </c>
      <c r="B2268" t="s">
        <v>146</v>
      </c>
      <c r="C2268">
        <v>3.996</v>
      </c>
      <c r="D2268" t="s">
        <v>19</v>
      </c>
      <c r="E2268">
        <v>71073</v>
      </c>
      <c r="F2268" t="s">
        <v>20</v>
      </c>
      <c r="G2268" t="s">
        <v>21</v>
      </c>
      <c r="H2268" t="s">
        <v>22</v>
      </c>
      <c r="I2268" t="s">
        <v>21</v>
      </c>
      <c r="J2268" t="s">
        <v>82</v>
      </c>
      <c r="K2268" t="s">
        <v>24</v>
      </c>
      <c r="L2268">
        <v>1</v>
      </c>
      <c r="N2268">
        <v>72</v>
      </c>
      <c r="O2268">
        <v>72</v>
      </c>
      <c r="P2268" t="s">
        <v>25</v>
      </c>
      <c r="Q2268" t="s">
        <v>26</v>
      </c>
    </row>
    <row r="2269" spans="1:17" x14ac:dyDescent="0.25">
      <c r="A2269" t="s">
        <v>134</v>
      </c>
      <c r="B2269" t="s">
        <v>146</v>
      </c>
      <c r="C2269">
        <v>7.4029999999999996</v>
      </c>
      <c r="D2269" t="s">
        <v>19</v>
      </c>
      <c r="E2269">
        <v>71073</v>
      </c>
      <c r="F2269" t="s">
        <v>20</v>
      </c>
      <c r="G2269" t="s">
        <v>21</v>
      </c>
      <c r="H2269" t="s">
        <v>22</v>
      </c>
      <c r="I2269" t="s">
        <v>21</v>
      </c>
      <c r="J2269" t="s">
        <v>82</v>
      </c>
      <c r="K2269" t="s">
        <v>37</v>
      </c>
      <c r="L2269">
        <v>5</v>
      </c>
      <c r="N2269">
        <v>72</v>
      </c>
      <c r="O2269">
        <v>72</v>
      </c>
      <c r="P2269" t="s">
        <v>25</v>
      </c>
      <c r="Q2269" t="s">
        <v>26</v>
      </c>
    </row>
    <row r="2270" spans="1:17" x14ac:dyDescent="0.25">
      <c r="A2270" t="s">
        <v>134</v>
      </c>
      <c r="B2270" t="s">
        <v>146</v>
      </c>
      <c r="C2270">
        <v>7.5579999999999998</v>
      </c>
      <c r="D2270" t="s">
        <v>19</v>
      </c>
      <c r="E2270">
        <v>71073</v>
      </c>
      <c r="F2270" t="s">
        <v>20</v>
      </c>
      <c r="G2270" t="s">
        <v>21</v>
      </c>
      <c r="H2270" t="s">
        <v>22</v>
      </c>
      <c r="I2270" t="s">
        <v>21</v>
      </c>
      <c r="J2270" t="s">
        <v>82</v>
      </c>
      <c r="K2270" t="s">
        <v>27</v>
      </c>
      <c r="L2270">
        <v>10</v>
      </c>
      <c r="N2270">
        <v>72</v>
      </c>
      <c r="O2270">
        <v>72</v>
      </c>
      <c r="P2270" t="s">
        <v>25</v>
      </c>
      <c r="Q2270" t="s">
        <v>26</v>
      </c>
    </row>
    <row r="2271" spans="1:17" x14ac:dyDescent="0.25">
      <c r="A2271" t="s">
        <v>134</v>
      </c>
      <c r="B2271" t="s">
        <v>146</v>
      </c>
      <c r="C2271">
        <v>7.5890000000000004</v>
      </c>
      <c r="D2271" t="s">
        <v>19</v>
      </c>
      <c r="E2271">
        <v>71073</v>
      </c>
      <c r="F2271" t="s">
        <v>20</v>
      </c>
      <c r="G2271" t="s">
        <v>21</v>
      </c>
      <c r="H2271" t="s">
        <v>22</v>
      </c>
      <c r="I2271" t="s">
        <v>21</v>
      </c>
      <c r="J2271" t="s">
        <v>82</v>
      </c>
      <c r="K2271" t="s">
        <v>38</v>
      </c>
      <c r="L2271">
        <v>15</v>
      </c>
      <c r="N2271">
        <v>72</v>
      </c>
      <c r="O2271">
        <v>72</v>
      </c>
      <c r="P2271" t="s">
        <v>25</v>
      </c>
      <c r="Q2271" t="s">
        <v>26</v>
      </c>
    </row>
    <row r="2272" spans="1:17" x14ac:dyDescent="0.25">
      <c r="A2272" t="s">
        <v>134</v>
      </c>
      <c r="B2272" t="s">
        <v>146</v>
      </c>
      <c r="C2272">
        <v>7.774</v>
      </c>
      <c r="D2272" t="s">
        <v>19</v>
      </c>
      <c r="E2272">
        <v>71073</v>
      </c>
      <c r="F2272" t="s">
        <v>20</v>
      </c>
      <c r="G2272" t="s">
        <v>21</v>
      </c>
      <c r="H2272" t="s">
        <v>22</v>
      </c>
      <c r="I2272" t="s">
        <v>21</v>
      </c>
      <c r="J2272" t="s">
        <v>82</v>
      </c>
      <c r="K2272" t="s">
        <v>28</v>
      </c>
      <c r="L2272">
        <v>20</v>
      </c>
      <c r="N2272">
        <v>72</v>
      </c>
      <c r="O2272">
        <v>72</v>
      </c>
      <c r="P2272" t="s">
        <v>25</v>
      </c>
      <c r="Q2272" t="s">
        <v>26</v>
      </c>
    </row>
    <row r="2273" spans="1:17" x14ac:dyDescent="0.25">
      <c r="A2273" t="s">
        <v>134</v>
      </c>
      <c r="B2273" t="s">
        <v>146</v>
      </c>
      <c r="C2273">
        <v>7.867</v>
      </c>
      <c r="D2273" t="s">
        <v>19</v>
      </c>
      <c r="E2273">
        <v>71073</v>
      </c>
      <c r="F2273" t="s">
        <v>20</v>
      </c>
      <c r="G2273" t="s">
        <v>21</v>
      </c>
      <c r="H2273" t="s">
        <v>22</v>
      </c>
      <c r="I2273" t="s">
        <v>21</v>
      </c>
      <c r="J2273" t="s">
        <v>82</v>
      </c>
      <c r="K2273" t="s">
        <v>29</v>
      </c>
      <c r="L2273">
        <v>30</v>
      </c>
      <c r="N2273">
        <v>72</v>
      </c>
      <c r="O2273">
        <v>72</v>
      </c>
      <c r="P2273" t="s">
        <v>25</v>
      </c>
      <c r="Q2273" t="s">
        <v>26</v>
      </c>
    </row>
    <row r="2274" spans="1:17" x14ac:dyDescent="0.25">
      <c r="A2274" t="s">
        <v>134</v>
      </c>
      <c r="B2274" t="s">
        <v>146</v>
      </c>
      <c r="C2274">
        <v>9.3230000000000004</v>
      </c>
      <c r="D2274" t="s">
        <v>19</v>
      </c>
      <c r="E2274">
        <v>71073</v>
      </c>
      <c r="F2274" t="s">
        <v>20</v>
      </c>
      <c r="G2274" t="s">
        <v>21</v>
      </c>
      <c r="H2274" t="s">
        <v>22</v>
      </c>
      <c r="I2274" t="s">
        <v>21</v>
      </c>
      <c r="J2274" t="s">
        <v>82</v>
      </c>
      <c r="K2274" t="s">
        <v>30</v>
      </c>
      <c r="L2274">
        <v>40</v>
      </c>
      <c r="N2274">
        <v>72</v>
      </c>
      <c r="O2274">
        <v>72</v>
      </c>
      <c r="P2274" t="s">
        <v>25</v>
      </c>
      <c r="Q2274" t="s">
        <v>26</v>
      </c>
    </row>
    <row r="2275" spans="1:17" x14ac:dyDescent="0.25">
      <c r="A2275" t="s">
        <v>134</v>
      </c>
      <c r="B2275" t="s">
        <v>146</v>
      </c>
      <c r="C2275">
        <v>9.8810000000000002</v>
      </c>
      <c r="D2275" t="s">
        <v>19</v>
      </c>
      <c r="E2275">
        <v>71073</v>
      </c>
      <c r="F2275" t="s">
        <v>20</v>
      </c>
      <c r="G2275" t="s">
        <v>21</v>
      </c>
      <c r="H2275" t="s">
        <v>22</v>
      </c>
      <c r="I2275" t="s">
        <v>21</v>
      </c>
      <c r="J2275" t="s">
        <v>82</v>
      </c>
      <c r="K2275" t="s">
        <v>31</v>
      </c>
      <c r="L2275">
        <v>50</v>
      </c>
      <c r="N2275">
        <v>72</v>
      </c>
      <c r="O2275">
        <v>72</v>
      </c>
      <c r="P2275" t="s">
        <v>25</v>
      </c>
      <c r="Q2275" t="s">
        <v>26</v>
      </c>
    </row>
    <row r="2276" spans="1:17" x14ac:dyDescent="0.25">
      <c r="A2276" t="s">
        <v>134</v>
      </c>
      <c r="B2276" t="s">
        <v>146</v>
      </c>
      <c r="C2276">
        <v>9.8190000000000008</v>
      </c>
      <c r="D2276" t="s">
        <v>19</v>
      </c>
      <c r="E2276">
        <v>71073</v>
      </c>
      <c r="F2276" t="s">
        <v>20</v>
      </c>
      <c r="G2276" t="s">
        <v>21</v>
      </c>
      <c r="H2276" t="s">
        <v>22</v>
      </c>
      <c r="I2276" t="s">
        <v>21</v>
      </c>
      <c r="J2276" t="s">
        <v>82</v>
      </c>
      <c r="K2276" t="s">
        <v>32</v>
      </c>
      <c r="L2276">
        <v>60</v>
      </c>
      <c r="N2276">
        <v>72</v>
      </c>
      <c r="O2276">
        <v>72</v>
      </c>
      <c r="P2276" t="s">
        <v>25</v>
      </c>
      <c r="Q2276" t="s">
        <v>26</v>
      </c>
    </row>
    <row r="2277" spans="1:17" x14ac:dyDescent="0.25">
      <c r="A2277" t="s">
        <v>134</v>
      </c>
      <c r="B2277" t="s">
        <v>146</v>
      </c>
      <c r="C2277">
        <v>17.5</v>
      </c>
      <c r="D2277" t="s">
        <v>19</v>
      </c>
      <c r="E2277">
        <v>71073</v>
      </c>
      <c r="F2277" t="s">
        <v>20</v>
      </c>
      <c r="G2277" t="s">
        <v>21</v>
      </c>
      <c r="H2277" t="s">
        <v>22</v>
      </c>
      <c r="I2277" t="s">
        <v>21</v>
      </c>
      <c r="J2277" t="s">
        <v>82</v>
      </c>
      <c r="K2277" t="s">
        <v>47</v>
      </c>
      <c r="L2277">
        <v>71</v>
      </c>
      <c r="N2277">
        <v>72</v>
      </c>
      <c r="O2277">
        <v>72</v>
      </c>
      <c r="P2277" t="s">
        <v>25</v>
      </c>
      <c r="Q2277" t="s">
        <v>26</v>
      </c>
    </row>
    <row r="2278" spans="1:17" x14ac:dyDescent="0.25">
      <c r="A2278" t="s">
        <v>135</v>
      </c>
      <c r="B2278" t="s">
        <v>146</v>
      </c>
      <c r="C2278">
        <v>1.55</v>
      </c>
      <c r="D2278" t="s">
        <v>19</v>
      </c>
      <c r="E2278">
        <v>71073</v>
      </c>
      <c r="F2278" t="s">
        <v>20</v>
      </c>
      <c r="G2278" t="s">
        <v>21</v>
      </c>
      <c r="H2278" t="s">
        <v>22</v>
      </c>
      <c r="I2278" t="s">
        <v>21</v>
      </c>
      <c r="J2278" t="s">
        <v>82</v>
      </c>
      <c r="K2278" t="s">
        <v>24</v>
      </c>
      <c r="L2278">
        <v>1</v>
      </c>
      <c r="N2278">
        <v>72</v>
      </c>
      <c r="O2278">
        <v>72</v>
      </c>
      <c r="P2278" t="s">
        <v>25</v>
      </c>
      <c r="Q2278" t="s">
        <v>26</v>
      </c>
    </row>
    <row r="2279" spans="1:17" x14ac:dyDescent="0.25">
      <c r="A2279" t="s">
        <v>135</v>
      </c>
      <c r="B2279" t="s">
        <v>146</v>
      </c>
      <c r="C2279">
        <v>1.55</v>
      </c>
      <c r="D2279" t="s">
        <v>19</v>
      </c>
      <c r="E2279">
        <v>71073</v>
      </c>
      <c r="F2279" t="s">
        <v>20</v>
      </c>
      <c r="G2279" t="s">
        <v>21</v>
      </c>
      <c r="H2279" t="s">
        <v>22</v>
      </c>
      <c r="I2279" t="s">
        <v>21</v>
      </c>
      <c r="J2279" t="s">
        <v>82</v>
      </c>
      <c r="K2279" t="s">
        <v>37</v>
      </c>
      <c r="L2279">
        <v>5</v>
      </c>
      <c r="N2279">
        <v>72</v>
      </c>
      <c r="O2279">
        <v>72</v>
      </c>
      <c r="P2279" t="s">
        <v>25</v>
      </c>
      <c r="Q2279" t="s">
        <v>26</v>
      </c>
    </row>
    <row r="2280" spans="1:17" x14ac:dyDescent="0.25">
      <c r="A2280" t="s">
        <v>135</v>
      </c>
      <c r="B2280" t="s">
        <v>146</v>
      </c>
      <c r="C2280">
        <v>1.55</v>
      </c>
      <c r="D2280" t="s">
        <v>19</v>
      </c>
      <c r="E2280">
        <v>71073</v>
      </c>
      <c r="F2280" t="s">
        <v>20</v>
      </c>
      <c r="G2280" t="s">
        <v>21</v>
      </c>
      <c r="H2280" t="s">
        <v>22</v>
      </c>
      <c r="I2280" t="s">
        <v>21</v>
      </c>
      <c r="J2280" t="s">
        <v>82</v>
      </c>
      <c r="K2280" t="s">
        <v>27</v>
      </c>
      <c r="L2280">
        <v>10</v>
      </c>
      <c r="N2280">
        <v>72</v>
      </c>
      <c r="O2280">
        <v>72</v>
      </c>
      <c r="P2280" t="s">
        <v>25</v>
      </c>
      <c r="Q2280" t="s">
        <v>26</v>
      </c>
    </row>
    <row r="2281" spans="1:17" x14ac:dyDescent="0.25">
      <c r="A2281" t="s">
        <v>135</v>
      </c>
      <c r="B2281" t="s">
        <v>146</v>
      </c>
      <c r="C2281">
        <v>1.55</v>
      </c>
      <c r="D2281" t="s">
        <v>19</v>
      </c>
      <c r="E2281">
        <v>71073</v>
      </c>
      <c r="F2281" t="s">
        <v>20</v>
      </c>
      <c r="G2281" t="s">
        <v>21</v>
      </c>
      <c r="H2281" t="s">
        <v>22</v>
      </c>
      <c r="I2281" t="s">
        <v>21</v>
      </c>
      <c r="J2281" t="s">
        <v>82</v>
      </c>
      <c r="K2281" t="s">
        <v>38</v>
      </c>
      <c r="L2281">
        <v>15</v>
      </c>
      <c r="N2281">
        <v>72</v>
      </c>
      <c r="O2281">
        <v>72</v>
      </c>
      <c r="P2281" t="s">
        <v>25</v>
      </c>
      <c r="Q2281" t="s">
        <v>26</v>
      </c>
    </row>
    <row r="2282" spans="1:17" x14ac:dyDescent="0.25">
      <c r="A2282" t="s">
        <v>135</v>
      </c>
      <c r="B2282" t="s">
        <v>146</v>
      </c>
      <c r="C2282">
        <v>3.9649999999999999</v>
      </c>
      <c r="D2282" t="s">
        <v>19</v>
      </c>
      <c r="E2282">
        <v>71073</v>
      </c>
      <c r="F2282" t="s">
        <v>20</v>
      </c>
      <c r="G2282" t="s">
        <v>21</v>
      </c>
      <c r="H2282" t="s">
        <v>22</v>
      </c>
      <c r="I2282" t="s">
        <v>21</v>
      </c>
      <c r="J2282" t="s">
        <v>82</v>
      </c>
      <c r="K2282" t="s">
        <v>28</v>
      </c>
      <c r="L2282">
        <v>20</v>
      </c>
      <c r="N2282">
        <v>72</v>
      </c>
      <c r="O2282">
        <v>72</v>
      </c>
      <c r="P2282" t="s">
        <v>25</v>
      </c>
      <c r="Q2282" t="s">
        <v>26</v>
      </c>
    </row>
    <row r="2283" spans="1:17" x14ac:dyDescent="0.25">
      <c r="A2283" t="s">
        <v>135</v>
      </c>
      <c r="B2283" t="s">
        <v>146</v>
      </c>
      <c r="C2283">
        <v>8.1150000000000002</v>
      </c>
      <c r="D2283" t="s">
        <v>19</v>
      </c>
      <c r="E2283">
        <v>71073</v>
      </c>
      <c r="F2283" t="s">
        <v>20</v>
      </c>
      <c r="G2283" t="s">
        <v>21</v>
      </c>
      <c r="H2283" t="s">
        <v>22</v>
      </c>
      <c r="I2283" t="s">
        <v>21</v>
      </c>
      <c r="J2283" t="s">
        <v>82</v>
      </c>
      <c r="K2283" t="s">
        <v>29</v>
      </c>
      <c r="L2283">
        <v>30</v>
      </c>
      <c r="N2283">
        <v>72</v>
      </c>
      <c r="O2283">
        <v>72</v>
      </c>
      <c r="P2283" t="s">
        <v>25</v>
      </c>
      <c r="Q2283" t="s">
        <v>26</v>
      </c>
    </row>
    <row r="2284" spans="1:17" x14ac:dyDescent="0.25">
      <c r="A2284" t="s">
        <v>135</v>
      </c>
      <c r="B2284" t="s">
        <v>146</v>
      </c>
      <c r="C2284">
        <v>10.314</v>
      </c>
      <c r="D2284" t="s">
        <v>19</v>
      </c>
      <c r="E2284">
        <v>71073</v>
      </c>
      <c r="F2284" t="s">
        <v>20</v>
      </c>
      <c r="G2284" t="s">
        <v>21</v>
      </c>
      <c r="H2284" t="s">
        <v>22</v>
      </c>
      <c r="I2284" t="s">
        <v>21</v>
      </c>
      <c r="J2284" t="s">
        <v>82</v>
      </c>
      <c r="K2284" t="s">
        <v>30</v>
      </c>
      <c r="L2284">
        <v>40</v>
      </c>
      <c r="N2284">
        <v>72</v>
      </c>
      <c r="O2284">
        <v>72</v>
      </c>
      <c r="P2284" t="s">
        <v>25</v>
      </c>
      <c r="Q2284" t="s">
        <v>26</v>
      </c>
    </row>
    <row r="2285" spans="1:17" x14ac:dyDescent="0.25">
      <c r="A2285" t="s">
        <v>135</v>
      </c>
      <c r="B2285" t="s">
        <v>146</v>
      </c>
      <c r="C2285">
        <v>10.856299999999999</v>
      </c>
      <c r="D2285" t="s">
        <v>19</v>
      </c>
      <c r="E2285">
        <v>71073</v>
      </c>
      <c r="F2285" t="s">
        <v>20</v>
      </c>
      <c r="G2285" t="s">
        <v>21</v>
      </c>
      <c r="H2285" t="s">
        <v>22</v>
      </c>
      <c r="I2285" t="s">
        <v>21</v>
      </c>
      <c r="J2285" t="s">
        <v>82</v>
      </c>
      <c r="K2285" t="s">
        <v>31</v>
      </c>
      <c r="L2285">
        <v>50</v>
      </c>
      <c r="N2285">
        <v>72</v>
      </c>
      <c r="O2285">
        <v>72</v>
      </c>
      <c r="P2285" t="s">
        <v>25</v>
      </c>
      <c r="Q2285" t="s">
        <v>26</v>
      </c>
    </row>
    <row r="2286" spans="1:17" x14ac:dyDescent="0.25">
      <c r="A2286" t="s">
        <v>135</v>
      </c>
      <c r="B2286" t="s">
        <v>146</v>
      </c>
      <c r="C2286">
        <v>16.23</v>
      </c>
      <c r="D2286" t="s">
        <v>19</v>
      </c>
      <c r="E2286">
        <v>71073</v>
      </c>
      <c r="F2286" t="s">
        <v>20</v>
      </c>
      <c r="G2286" t="s">
        <v>21</v>
      </c>
      <c r="H2286" t="s">
        <v>22</v>
      </c>
      <c r="I2286" t="s">
        <v>21</v>
      </c>
      <c r="J2286" t="s">
        <v>82</v>
      </c>
      <c r="K2286" t="s">
        <v>32</v>
      </c>
      <c r="L2286">
        <v>60</v>
      </c>
      <c r="N2286">
        <v>72</v>
      </c>
      <c r="O2286">
        <v>72</v>
      </c>
      <c r="P2286" t="s">
        <v>25</v>
      </c>
      <c r="Q2286" t="s">
        <v>26</v>
      </c>
    </row>
    <row r="2287" spans="1:17" x14ac:dyDescent="0.25">
      <c r="A2287" t="s">
        <v>135</v>
      </c>
      <c r="B2287" t="s">
        <v>146</v>
      </c>
      <c r="C2287">
        <v>20.009</v>
      </c>
      <c r="D2287" t="s">
        <v>19</v>
      </c>
      <c r="E2287">
        <v>71073</v>
      </c>
      <c r="F2287" t="s">
        <v>20</v>
      </c>
      <c r="G2287" t="s">
        <v>21</v>
      </c>
      <c r="H2287" t="s">
        <v>22</v>
      </c>
      <c r="I2287" t="s">
        <v>21</v>
      </c>
      <c r="J2287" t="s">
        <v>82</v>
      </c>
      <c r="K2287" t="s">
        <v>47</v>
      </c>
      <c r="L2287">
        <v>71</v>
      </c>
      <c r="N2287">
        <v>72</v>
      </c>
      <c r="O2287">
        <v>72</v>
      </c>
      <c r="P2287" t="s">
        <v>25</v>
      </c>
      <c r="Q2287" t="s">
        <v>26</v>
      </c>
    </row>
    <row r="2288" spans="1:17" x14ac:dyDescent="0.25">
      <c r="A2288" t="s">
        <v>17</v>
      </c>
      <c r="B2288" t="s">
        <v>147</v>
      </c>
      <c r="C2288">
        <v>68.349999999999994</v>
      </c>
      <c r="D2288" t="s">
        <v>19</v>
      </c>
      <c r="E2288">
        <v>71073</v>
      </c>
      <c r="F2288" t="s">
        <v>20</v>
      </c>
      <c r="G2288" t="s">
        <v>21</v>
      </c>
      <c r="H2288" t="s">
        <v>22</v>
      </c>
      <c r="I2288" t="s">
        <v>21</v>
      </c>
      <c r="J2288" t="s">
        <v>23</v>
      </c>
      <c r="K2288" t="s">
        <v>24</v>
      </c>
      <c r="L2288">
        <v>1</v>
      </c>
      <c r="N2288">
        <v>72</v>
      </c>
      <c r="O2288">
        <v>72</v>
      </c>
      <c r="P2288" t="s">
        <v>25</v>
      </c>
      <c r="Q2288" t="s">
        <v>26</v>
      </c>
    </row>
    <row r="2289" spans="1:17" x14ac:dyDescent="0.25">
      <c r="A2289" t="s">
        <v>17</v>
      </c>
      <c r="B2289" t="s">
        <v>147</v>
      </c>
      <c r="C2289">
        <v>68.349999999999994</v>
      </c>
      <c r="D2289" t="s">
        <v>19</v>
      </c>
      <c r="E2289">
        <v>71073</v>
      </c>
      <c r="F2289" t="s">
        <v>20</v>
      </c>
      <c r="G2289" t="s">
        <v>21</v>
      </c>
      <c r="H2289" t="s">
        <v>22</v>
      </c>
      <c r="I2289" t="s">
        <v>21</v>
      </c>
      <c r="J2289" t="s">
        <v>23</v>
      </c>
      <c r="K2289" t="s">
        <v>27</v>
      </c>
      <c r="L2289">
        <v>10</v>
      </c>
      <c r="N2289">
        <v>72</v>
      </c>
      <c r="O2289">
        <v>72</v>
      </c>
      <c r="P2289" t="s">
        <v>25</v>
      </c>
      <c r="Q2289" t="s">
        <v>26</v>
      </c>
    </row>
    <row r="2290" spans="1:17" x14ac:dyDescent="0.25">
      <c r="A2290" t="s">
        <v>17</v>
      </c>
      <c r="B2290" t="s">
        <v>147</v>
      </c>
      <c r="C2290">
        <v>67.930000000000007</v>
      </c>
      <c r="D2290" t="s">
        <v>19</v>
      </c>
      <c r="E2290">
        <v>71073</v>
      </c>
      <c r="F2290" t="s">
        <v>20</v>
      </c>
      <c r="G2290" t="s">
        <v>21</v>
      </c>
      <c r="H2290" t="s">
        <v>22</v>
      </c>
      <c r="I2290" t="s">
        <v>21</v>
      </c>
      <c r="J2290" t="s">
        <v>23</v>
      </c>
      <c r="K2290" t="s">
        <v>28</v>
      </c>
      <c r="L2290">
        <v>20</v>
      </c>
      <c r="N2290">
        <v>72</v>
      </c>
      <c r="O2290">
        <v>72</v>
      </c>
      <c r="P2290" t="s">
        <v>25</v>
      </c>
      <c r="Q2290" t="s">
        <v>26</v>
      </c>
    </row>
    <row r="2291" spans="1:17" x14ac:dyDescent="0.25">
      <c r="A2291" t="s">
        <v>17</v>
      </c>
      <c r="B2291" t="s">
        <v>147</v>
      </c>
      <c r="C2291">
        <v>67.930000000000007</v>
      </c>
      <c r="D2291" t="s">
        <v>19</v>
      </c>
      <c r="E2291">
        <v>71073</v>
      </c>
      <c r="F2291" t="s">
        <v>20</v>
      </c>
      <c r="G2291" t="s">
        <v>21</v>
      </c>
      <c r="H2291" t="s">
        <v>22</v>
      </c>
      <c r="I2291" t="s">
        <v>21</v>
      </c>
      <c r="J2291" t="s">
        <v>23</v>
      </c>
      <c r="K2291" t="s">
        <v>29</v>
      </c>
      <c r="L2291">
        <v>30</v>
      </c>
      <c r="N2291">
        <v>72</v>
      </c>
      <c r="O2291">
        <v>72</v>
      </c>
      <c r="P2291" t="s">
        <v>25</v>
      </c>
      <c r="Q2291" t="s">
        <v>26</v>
      </c>
    </row>
    <row r="2292" spans="1:17" x14ac:dyDescent="0.25">
      <c r="A2292" t="s">
        <v>17</v>
      </c>
      <c r="B2292" t="s">
        <v>147</v>
      </c>
      <c r="C2292">
        <v>68.63</v>
      </c>
      <c r="D2292" t="s">
        <v>19</v>
      </c>
      <c r="E2292">
        <v>71073</v>
      </c>
      <c r="F2292" t="s">
        <v>20</v>
      </c>
      <c r="G2292" t="s">
        <v>21</v>
      </c>
      <c r="H2292" t="s">
        <v>22</v>
      </c>
      <c r="I2292" t="s">
        <v>21</v>
      </c>
      <c r="J2292" t="s">
        <v>23</v>
      </c>
      <c r="K2292" t="s">
        <v>30</v>
      </c>
      <c r="L2292">
        <v>40</v>
      </c>
      <c r="N2292">
        <v>72</v>
      </c>
      <c r="O2292">
        <v>72</v>
      </c>
      <c r="P2292" t="s">
        <v>25</v>
      </c>
      <c r="Q2292" t="s">
        <v>26</v>
      </c>
    </row>
    <row r="2293" spans="1:17" x14ac:dyDescent="0.25">
      <c r="A2293" t="s">
        <v>17</v>
      </c>
      <c r="B2293" t="s">
        <v>147</v>
      </c>
      <c r="C2293">
        <v>69.47</v>
      </c>
      <c r="D2293" t="s">
        <v>19</v>
      </c>
      <c r="E2293">
        <v>71073</v>
      </c>
      <c r="F2293" t="s">
        <v>20</v>
      </c>
      <c r="G2293" t="s">
        <v>21</v>
      </c>
      <c r="H2293" t="s">
        <v>22</v>
      </c>
      <c r="I2293" t="s">
        <v>21</v>
      </c>
      <c r="J2293" t="s">
        <v>23</v>
      </c>
      <c r="K2293" t="s">
        <v>31</v>
      </c>
      <c r="L2293">
        <v>50</v>
      </c>
      <c r="N2293">
        <v>72</v>
      </c>
      <c r="O2293">
        <v>72</v>
      </c>
      <c r="P2293" t="s">
        <v>25</v>
      </c>
      <c r="Q2293" t="s">
        <v>26</v>
      </c>
    </row>
    <row r="2294" spans="1:17" x14ac:dyDescent="0.25">
      <c r="A2294" t="s">
        <v>17</v>
      </c>
      <c r="B2294" t="s">
        <v>147</v>
      </c>
      <c r="C2294">
        <v>69.47</v>
      </c>
      <c r="D2294" t="s">
        <v>19</v>
      </c>
      <c r="E2294">
        <v>71073</v>
      </c>
      <c r="F2294" t="s">
        <v>20</v>
      </c>
      <c r="G2294" t="s">
        <v>21</v>
      </c>
      <c r="H2294" t="s">
        <v>22</v>
      </c>
      <c r="I2294" t="s">
        <v>21</v>
      </c>
      <c r="J2294" t="s">
        <v>23</v>
      </c>
      <c r="K2294" t="s">
        <v>32</v>
      </c>
      <c r="L2294">
        <v>60</v>
      </c>
      <c r="N2294">
        <v>72</v>
      </c>
      <c r="O2294">
        <v>72</v>
      </c>
      <c r="P2294" t="s">
        <v>25</v>
      </c>
      <c r="Q2294" t="s">
        <v>26</v>
      </c>
    </row>
    <row r="2295" spans="1:17" x14ac:dyDescent="0.25">
      <c r="A2295" t="s">
        <v>17</v>
      </c>
      <c r="B2295" t="s">
        <v>147</v>
      </c>
      <c r="C2295">
        <v>69.47</v>
      </c>
      <c r="D2295" t="s">
        <v>19</v>
      </c>
      <c r="E2295">
        <v>71073</v>
      </c>
      <c r="F2295" t="s">
        <v>20</v>
      </c>
      <c r="G2295" t="s">
        <v>21</v>
      </c>
      <c r="H2295" t="s">
        <v>22</v>
      </c>
      <c r="I2295" t="s">
        <v>21</v>
      </c>
      <c r="J2295" t="s">
        <v>23</v>
      </c>
      <c r="K2295" t="s">
        <v>33</v>
      </c>
      <c r="L2295">
        <v>64</v>
      </c>
      <c r="N2295">
        <v>72</v>
      </c>
      <c r="O2295">
        <v>72</v>
      </c>
      <c r="P2295" t="s">
        <v>25</v>
      </c>
      <c r="Q2295" t="s">
        <v>26</v>
      </c>
    </row>
    <row r="2296" spans="1:17" x14ac:dyDescent="0.25">
      <c r="A2296" t="s">
        <v>34</v>
      </c>
      <c r="B2296" t="s">
        <v>147</v>
      </c>
      <c r="C2296">
        <v>0.85</v>
      </c>
      <c r="D2296" t="s">
        <v>19</v>
      </c>
      <c r="E2296">
        <v>71073</v>
      </c>
      <c r="F2296" t="s">
        <v>20</v>
      </c>
      <c r="G2296" t="s">
        <v>21</v>
      </c>
      <c r="H2296" t="s">
        <v>22</v>
      </c>
      <c r="I2296" t="s">
        <v>35</v>
      </c>
      <c r="J2296" t="s">
        <v>36</v>
      </c>
      <c r="K2296" t="s">
        <v>24</v>
      </c>
      <c r="L2296">
        <v>1</v>
      </c>
      <c r="N2296">
        <v>72</v>
      </c>
      <c r="O2296">
        <v>70</v>
      </c>
      <c r="P2296" t="s">
        <v>25</v>
      </c>
      <c r="Q2296" t="s">
        <v>26</v>
      </c>
    </row>
    <row r="2297" spans="1:17" x14ac:dyDescent="0.25">
      <c r="A2297" t="s">
        <v>34</v>
      </c>
      <c r="B2297" t="s">
        <v>147</v>
      </c>
      <c r="C2297">
        <v>0.85</v>
      </c>
      <c r="D2297" t="s">
        <v>19</v>
      </c>
      <c r="E2297">
        <v>71073</v>
      </c>
      <c r="F2297" t="s">
        <v>20</v>
      </c>
      <c r="G2297" t="s">
        <v>21</v>
      </c>
      <c r="H2297" t="s">
        <v>22</v>
      </c>
      <c r="I2297" t="s">
        <v>35</v>
      </c>
      <c r="J2297" t="s">
        <v>36</v>
      </c>
      <c r="K2297" t="s">
        <v>37</v>
      </c>
      <c r="L2297">
        <v>5</v>
      </c>
      <c r="N2297">
        <v>72</v>
      </c>
      <c r="O2297">
        <v>70</v>
      </c>
      <c r="P2297" t="s">
        <v>25</v>
      </c>
      <c r="Q2297" t="s">
        <v>26</v>
      </c>
    </row>
    <row r="2298" spans="1:17" x14ac:dyDescent="0.25">
      <c r="A2298" t="s">
        <v>34</v>
      </c>
      <c r="B2298" t="s">
        <v>147</v>
      </c>
      <c r="C2298">
        <v>0.85</v>
      </c>
      <c r="D2298" t="s">
        <v>19</v>
      </c>
      <c r="E2298">
        <v>71073</v>
      </c>
      <c r="F2298" t="s">
        <v>20</v>
      </c>
      <c r="G2298" t="s">
        <v>21</v>
      </c>
      <c r="H2298" t="s">
        <v>22</v>
      </c>
      <c r="I2298" t="s">
        <v>35</v>
      </c>
      <c r="J2298" t="s">
        <v>36</v>
      </c>
      <c r="K2298" t="s">
        <v>27</v>
      </c>
      <c r="L2298">
        <v>10</v>
      </c>
      <c r="N2298">
        <v>72</v>
      </c>
      <c r="O2298">
        <v>70</v>
      </c>
      <c r="P2298" t="s">
        <v>25</v>
      </c>
      <c r="Q2298" t="s">
        <v>26</v>
      </c>
    </row>
    <row r="2299" spans="1:17" x14ac:dyDescent="0.25">
      <c r="A2299" t="s">
        <v>34</v>
      </c>
      <c r="B2299" t="s">
        <v>147</v>
      </c>
      <c r="C2299">
        <v>0.85</v>
      </c>
      <c r="D2299" t="s">
        <v>19</v>
      </c>
      <c r="E2299">
        <v>71073</v>
      </c>
      <c r="F2299" t="s">
        <v>20</v>
      </c>
      <c r="G2299" t="s">
        <v>21</v>
      </c>
      <c r="H2299" t="s">
        <v>22</v>
      </c>
      <c r="I2299" t="s">
        <v>35</v>
      </c>
      <c r="J2299" t="s">
        <v>36</v>
      </c>
      <c r="K2299" t="s">
        <v>38</v>
      </c>
      <c r="L2299">
        <v>15</v>
      </c>
      <c r="N2299">
        <v>72</v>
      </c>
      <c r="O2299">
        <v>70</v>
      </c>
      <c r="P2299" t="s">
        <v>25</v>
      </c>
      <c r="Q2299" t="s">
        <v>26</v>
      </c>
    </row>
    <row r="2300" spans="1:17" x14ac:dyDescent="0.25">
      <c r="A2300" t="s">
        <v>34</v>
      </c>
      <c r="B2300" t="s">
        <v>147</v>
      </c>
      <c r="C2300">
        <v>0.85</v>
      </c>
      <c r="D2300" t="s">
        <v>19</v>
      </c>
      <c r="E2300">
        <v>71073</v>
      </c>
      <c r="F2300" t="s">
        <v>20</v>
      </c>
      <c r="G2300" t="s">
        <v>21</v>
      </c>
      <c r="H2300" t="s">
        <v>22</v>
      </c>
      <c r="I2300" t="s">
        <v>35</v>
      </c>
      <c r="J2300" t="s">
        <v>36</v>
      </c>
      <c r="K2300" t="s">
        <v>28</v>
      </c>
      <c r="L2300">
        <v>20</v>
      </c>
      <c r="N2300">
        <v>72</v>
      </c>
      <c r="O2300">
        <v>70</v>
      </c>
      <c r="P2300" t="s">
        <v>25</v>
      </c>
      <c r="Q2300" t="s">
        <v>26</v>
      </c>
    </row>
    <row r="2301" spans="1:17" x14ac:dyDescent="0.25">
      <c r="A2301" t="s">
        <v>34</v>
      </c>
      <c r="B2301" t="s">
        <v>147</v>
      </c>
      <c r="C2301">
        <v>0.85</v>
      </c>
      <c r="D2301" t="s">
        <v>19</v>
      </c>
      <c r="E2301">
        <v>71073</v>
      </c>
      <c r="F2301" t="s">
        <v>20</v>
      </c>
      <c r="G2301" t="s">
        <v>21</v>
      </c>
      <c r="H2301" t="s">
        <v>22</v>
      </c>
      <c r="I2301" t="s">
        <v>35</v>
      </c>
      <c r="J2301" t="s">
        <v>36</v>
      </c>
      <c r="K2301" t="s">
        <v>29</v>
      </c>
      <c r="L2301">
        <v>30</v>
      </c>
      <c r="N2301">
        <v>72</v>
      </c>
      <c r="O2301">
        <v>70</v>
      </c>
      <c r="P2301" t="s">
        <v>25</v>
      </c>
      <c r="Q2301" t="s">
        <v>26</v>
      </c>
    </row>
    <row r="2302" spans="1:17" x14ac:dyDescent="0.25">
      <c r="A2302" t="s">
        <v>34</v>
      </c>
      <c r="B2302" t="s">
        <v>147</v>
      </c>
      <c r="C2302">
        <v>1.96</v>
      </c>
      <c r="D2302" t="s">
        <v>19</v>
      </c>
      <c r="E2302">
        <v>71073</v>
      </c>
      <c r="F2302" t="s">
        <v>20</v>
      </c>
      <c r="G2302" t="s">
        <v>21</v>
      </c>
      <c r="H2302" t="s">
        <v>22</v>
      </c>
      <c r="I2302" t="s">
        <v>35</v>
      </c>
      <c r="J2302" t="s">
        <v>36</v>
      </c>
      <c r="K2302" t="s">
        <v>30</v>
      </c>
      <c r="L2302">
        <v>40</v>
      </c>
      <c r="N2302">
        <v>72</v>
      </c>
      <c r="O2302">
        <v>70</v>
      </c>
      <c r="P2302" t="s">
        <v>25</v>
      </c>
      <c r="Q2302" t="s">
        <v>26</v>
      </c>
    </row>
    <row r="2303" spans="1:17" x14ac:dyDescent="0.25">
      <c r="A2303" t="s">
        <v>34</v>
      </c>
      <c r="B2303" t="s">
        <v>147</v>
      </c>
      <c r="C2303">
        <v>2.52</v>
      </c>
      <c r="D2303" t="s">
        <v>19</v>
      </c>
      <c r="E2303">
        <v>71073</v>
      </c>
      <c r="F2303" t="s">
        <v>20</v>
      </c>
      <c r="G2303" t="s">
        <v>21</v>
      </c>
      <c r="H2303" t="s">
        <v>22</v>
      </c>
      <c r="I2303" t="s">
        <v>35</v>
      </c>
      <c r="J2303" t="s">
        <v>36</v>
      </c>
      <c r="K2303" t="s">
        <v>31</v>
      </c>
      <c r="L2303">
        <v>50</v>
      </c>
      <c r="N2303">
        <v>72</v>
      </c>
      <c r="O2303">
        <v>70</v>
      </c>
      <c r="P2303" t="s">
        <v>25</v>
      </c>
      <c r="Q2303" t="s">
        <v>26</v>
      </c>
    </row>
    <row r="2304" spans="1:17" x14ac:dyDescent="0.25">
      <c r="A2304" t="s">
        <v>34</v>
      </c>
      <c r="B2304" t="s">
        <v>147</v>
      </c>
      <c r="C2304">
        <v>5.74</v>
      </c>
      <c r="D2304" t="s">
        <v>19</v>
      </c>
      <c r="E2304">
        <v>71073</v>
      </c>
      <c r="F2304" t="s">
        <v>20</v>
      </c>
      <c r="G2304" t="s">
        <v>21</v>
      </c>
      <c r="H2304" t="s">
        <v>22</v>
      </c>
      <c r="I2304" t="s">
        <v>35</v>
      </c>
      <c r="J2304" t="s">
        <v>36</v>
      </c>
      <c r="K2304" t="s">
        <v>32</v>
      </c>
      <c r="L2304">
        <v>60</v>
      </c>
      <c r="N2304">
        <v>72</v>
      </c>
      <c r="O2304">
        <v>70</v>
      </c>
      <c r="P2304" t="s">
        <v>25</v>
      </c>
      <c r="Q2304" t="s">
        <v>26</v>
      </c>
    </row>
    <row r="2305" spans="1:17" x14ac:dyDescent="0.25">
      <c r="A2305" t="s">
        <v>34</v>
      </c>
      <c r="B2305" t="s">
        <v>147</v>
      </c>
      <c r="C2305">
        <v>17.09</v>
      </c>
      <c r="D2305" t="s">
        <v>19</v>
      </c>
      <c r="E2305">
        <v>71073</v>
      </c>
      <c r="F2305" t="s">
        <v>20</v>
      </c>
      <c r="G2305" t="s">
        <v>21</v>
      </c>
      <c r="H2305" t="s">
        <v>22</v>
      </c>
      <c r="I2305" t="s">
        <v>35</v>
      </c>
      <c r="J2305" t="s">
        <v>36</v>
      </c>
      <c r="K2305" t="s">
        <v>39</v>
      </c>
      <c r="L2305">
        <v>66</v>
      </c>
      <c r="N2305">
        <v>72</v>
      </c>
      <c r="O2305">
        <v>70</v>
      </c>
      <c r="P2305" t="s">
        <v>25</v>
      </c>
      <c r="Q2305" t="s">
        <v>26</v>
      </c>
    </row>
    <row r="2306" spans="1:17" x14ac:dyDescent="0.25">
      <c r="A2306" t="s">
        <v>40</v>
      </c>
      <c r="B2306" t="s">
        <v>147</v>
      </c>
      <c r="C2306">
        <v>0.85</v>
      </c>
      <c r="D2306" t="s">
        <v>19</v>
      </c>
      <c r="E2306">
        <v>71073</v>
      </c>
      <c r="F2306" t="s">
        <v>20</v>
      </c>
      <c r="G2306" t="s">
        <v>21</v>
      </c>
      <c r="H2306" t="s">
        <v>22</v>
      </c>
      <c r="I2306" t="s">
        <v>41</v>
      </c>
      <c r="J2306" t="s">
        <v>42</v>
      </c>
      <c r="K2306" t="s">
        <v>24</v>
      </c>
      <c r="L2306">
        <v>1</v>
      </c>
      <c r="N2306">
        <v>72</v>
      </c>
      <c r="P2306" t="s">
        <v>25</v>
      </c>
      <c r="Q2306" t="s">
        <v>26</v>
      </c>
    </row>
    <row r="2307" spans="1:17" x14ac:dyDescent="0.25">
      <c r="A2307" t="s">
        <v>40</v>
      </c>
      <c r="B2307" t="s">
        <v>147</v>
      </c>
      <c r="C2307">
        <v>0.85</v>
      </c>
      <c r="D2307" t="s">
        <v>19</v>
      </c>
      <c r="E2307">
        <v>71073</v>
      </c>
      <c r="F2307" t="s">
        <v>20</v>
      </c>
      <c r="G2307" t="s">
        <v>21</v>
      </c>
      <c r="H2307" t="s">
        <v>22</v>
      </c>
      <c r="I2307" t="s">
        <v>41</v>
      </c>
      <c r="J2307" t="s">
        <v>42</v>
      </c>
      <c r="K2307" t="s">
        <v>37</v>
      </c>
      <c r="L2307">
        <v>5</v>
      </c>
      <c r="N2307">
        <v>72</v>
      </c>
      <c r="P2307" t="s">
        <v>25</v>
      </c>
      <c r="Q2307" t="s">
        <v>26</v>
      </c>
    </row>
    <row r="2308" spans="1:17" x14ac:dyDescent="0.25">
      <c r="A2308" t="s">
        <v>40</v>
      </c>
      <c r="B2308" t="s">
        <v>147</v>
      </c>
      <c r="C2308">
        <v>0.85</v>
      </c>
      <c r="D2308" t="s">
        <v>19</v>
      </c>
      <c r="E2308">
        <v>71073</v>
      </c>
      <c r="F2308" t="s">
        <v>20</v>
      </c>
      <c r="G2308" t="s">
        <v>21</v>
      </c>
      <c r="H2308" t="s">
        <v>22</v>
      </c>
      <c r="I2308" t="s">
        <v>41</v>
      </c>
      <c r="J2308" t="s">
        <v>42</v>
      </c>
      <c r="K2308" t="s">
        <v>27</v>
      </c>
      <c r="L2308">
        <v>10</v>
      </c>
      <c r="N2308">
        <v>72</v>
      </c>
      <c r="P2308" t="s">
        <v>25</v>
      </c>
      <c r="Q2308" t="s">
        <v>26</v>
      </c>
    </row>
    <row r="2309" spans="1:17" x14ac:dyDescent="0.25">
      <c r="A2309" t="s">
        <v>40</v>
      </c>
      <c r="B2309" t="s">
        <v>147</v>
      </c>
      <c r="C2309">
        <v>0.85</v>
      </c>
      <c r="D2309" t="s">
        <v>19</v>
      </c>
      <c r="E2309">
        <v>71073</v>
      </c>
      <c r="F2309" t="s">
        <v>20</v>
      </c>
      <c r="G2309" t="s">
        <v>21</v>
      </c>
      <c r="H2309" t="s">
        <v>22</v>
      </c>
      <c r="I2309" t="s">
        <v>41</v>
      </c>
      <c r="J2309" t="s">
        <v>42</v>
      </c>
      <c r="K2309" t="s">
        <v>38</v>
      </c>
      <c r="L2309">
        <v>15</v>
      </c>
      <c r="N2309">
        <v>72</v>
      </c>
      <c r="P2309" t="s">
        <v>25</v>
      </c>
      <c r="Q2309" t="s">
        <v>26</v>
      </c>
    </row>
    <row r="2310" spans="1:17" x14ac:dyDescent="0.25">
      <c r="A2310" t="s">
        <v>40</v>
      </c>
      <c r="B2310" t="s">
        <v>147</v>
      </c>
      <c r="C2310">
        <v>1.68</v>
      </c>
      <c r="D2310" t="s">
        <v>19</v>
      </c>
      <c r="E2310">
        <v>71073</v>
      </c>
      <c r="F2310" t="s">
        <v>20</v>
      </c>
      <c r="G2310" t="s">
        <v>21</v>
      </c>
      <c r="H2310" t="s">
        <v>22</v>
      </c>
      <c r="I2310" t="s">
        <v>41</v>
      </c>
      <c r="J2310" t="s">
        <v>42</v>
      </c>
      <c r="K2310" t="s">
        <v>28</v>
      </c>
      <c r="L2310">
        <v>20</v>
      </c>
      <c r="N2310">
        <v>72</v>
      </c>
      <c r="P2310" t="s">
        <v>25</v>
      </c>
      <c r="Q2310" t="s">
        <v>26</v>
      </c>
    </row>
    <row r="2311" spans="1:17" x14ac:dyDescent="0.25">
      <c r="A2311" t="s">
        <v>40</v>
      </c>
      <c r="B2311" t="s">
        <v>147</v>
      </c>
      <c r="C2311">
        <v>27.17</v>
      </c>
      <c r="D2311" t="s">
        <v>19</v>
      </c>
      <c r="E2311">
        <v>71073</v>
      </c>
      <c r="F2311" t="s">
        <v>20</v>
      </c>
      <c r="G2311" t="s">
        <v>21</v>
      </c>
      <c r="H2311" t="s">
        <v>22</v>
      </c>
      <c r="I2311" t="s">
        <v>41</v>
      </c>
      <c r="J2311" t="s">
        <v>42</v>
      </c>
      <c r="K2311" t="s">
        <v>29</v>
      </c>
      <c r="L2311">
        <v>30</v>
      </c>
      <c r="N2311">
        <v>72</v>
      </c>
      <c r="P2311" t="s">
        <v>25</v>
      </c>
      <c r="Q2311" t="s">
        <v>26</v>
      </c>
    </row>
    <row r="2312" spans="1:17" x14ac:dyDescent="0.25">
      <c r="A2312" t="s">
        <v>40</v>
      </c>
      <c r="B2312" t="s">
        <v>147</v>
      </c>
      <c r="C2312">
        <v>37.82</v>
      </c>
      <c r="D2312" t="s">
        <v>19</v>
      </c>
      <c r="E2312">
        <v>71073</v>
      </c>
      <c r="F2312" t="s">
        <v>20</v>
      </c>
      <c r="G2312" t="s">
        <v>21</v>
      </c>
      <c r="H2312" t="s">
        <v>22</v>
      </c>
      <c r="I2312" t="s">
        <v>41</v>
      </c>
      <c r="J2312" t="s">
        <v>42</v>
      </c>
      <c r="K2312" t="s">
        <v>30</v>
      </c>
      <c r="L2312">
        <v>40</v>
      </c>
      <c r="N2312">
        <v>72</v>
      </c>
      <c r="P2312" t="s">
        <v>25</v>
      </c>
      <c r="Q2312" t="s">
        <v>26</v>
      </c>
    </row>
    <row r="2313" spans="1:17" x14ac:dyDescent="0.25">
      <c r="A2313" t="s">
        <v>40</v>
      </c>
      <c r="B2313" t="s">
        <v>147</v>
      </c>
      <c r="C2313">
        <v>38.94</v>
      </c>
      <c r="D2313" t="s">
        <v>19</v>
      </c>
      <c r="E2313">
        <v>71073</v>
      </c>
      <c r="F2313" t="s">
        <v>20</v>
      </c>
      <c r="G2313" t="s">
        <v>21</v>
      </c>
      <c r="H2313" t="s">
        <v>22</v>
      </c>
      <c r="I2313" t="s">
        <v>41</v>
      </c>
      <c r="J2313" t="s">
        <v>42</v>
      </c>
      <c r="K2313" t="s">
        <v>31</v>
      </c>
      <c r="L2313">
        <v>50</v>
      </c>
      <c r="N2313">
        <v>72</v>
      </c>
      <c r="P2313" t="s">
        <v>25</v>
      </c>
      <c r="Q2313" t="s">
        <v>26</v>
      </c>
    </row>
    <row r="2314" spans="1:17" x14ac:dyDescent="0.25">
      <c r="A2314" t="s">
        <v>40</v>
      </c>
      <c r="B2314" t="s">
        <v>147</v>
      </c>
      <c r="C2314">
        <v>52.1</v>
      </c>
      <c r="D2314" t="s">
        <v>19</v>
      </c>
      <c r="E2314">
        <v>71073</v>
      </c>
      <c r="F2314" t="s">
        <v>20</v>
      </c>
      <c r="G2314" t="s">
        <v>21</v>
      </c>
      <c r="H2314" t="s">
        <v>22</v>
      </c>
      <c r="I2314" t="s">
        <v>41</v>
      </c>
      <c r="J2314" t="s">
        <v>42</v>
      </c>
      <c r="K2314" t="s">
        <v>32</v>
      </c>
      <c r="L2314">
        <v>60</v>
      </c>
      <c r="N2314">
        <v>72</v>
      </c>
      <c r="P2314" t="s">
        <v>25</v>
      </c>
      <c r="Q2314" t="s">
        <v>26</v>
      </c>
    </row>
    <row r="2315" spans="1:17" x14ac:dyDescent="0.25">
      <c r="A2315" t="s">
        <v>40</v>
      </c>
      <c r="B2315" t="s">
        <v>147</v>
      </c>
      <c r="C2315">
        <v>51.54</v>
      </c>
      <c r="D2315" t="s">
        <v>19</v>
      </c>
      <c r="E2315">
        <v>71073</v>
      </c>
      <c r="F2315" t="s">
        <v>20</v>
      </c>
      <c r="G2315" t="s">
        <v>21</v>
      </c>
      <c r="H2315" t="s">
        <v>22</v>
      </c>
      <c r="I2315" t="s">
        <v>41</v>
      </c>
      <c r="J2315" t="s">
        <v>42</v>
      </c>
      <c r="K2315" t="s">
        <v>43</v>
      </c>
      <c r="L2315">
        <v>70</v>
      </c>
      <c r="N2315">
        <v>72</v>
      </c>
      <c r="P2315" t="s">
        <v>25</v>
      </c>
      <c r="Q2315" t="s">
        <v>26</v>
      </c>
    </row>
    <row r="2316" spans="1:17" x14ac:dyDescent="0.25">
      <c r="A2316" t="s">
        <v>44</v>
      </c>
      <c r="B2316" t="s">
        <v>147</v>
      </c>
      <c r="C2316">
        <v>66.11</v>
      </c>
      <c r="D2316" t="s">
        <v>19</v>
      </c>
      <c r="E2316">
        <v>71073</v>
      </c>
      <c r="F2316" t="s">
        <v>20</v>
      </c>
      <c r="G2316" t="s">
        <v>21</v>
      </c>
      <c r="H2316" t="s">
        <v>22</v>
      </c>
      <c r="I2316" t="s">
        <v>45</v>
      </c>
      <c r="J2316" t="s">
        <v>46</v>
      </c>
      <c r="K2316" t="s">
        <v>24</v>
      </c>
      <c r="L2316">
        <v>1</v>
      </c>
      <c r="N2316">
        <v>72</v>
      </c>
      <c r="O2316">
        <v>72</v>
      </c>
      <c r="P2316" t="s">
        <v>25</v>
      </c>
      <c r="Q2316" t="s">
        <v>26</v>
      </c>
    </row>
    <row r="2317" spans="1:17" x14ac:dyDescent="0.25">
      <c r="A2317" t="s">
        <v>44</v>
      </c>
      <c r="B2317" t="s">
        <v>147</v>
      </c>
      <c r="C2317">
        <v>65.41</v>
      </c>
      <c r="D2317" t="s">
        <v>19</v>
      </c>
      <c r="E2317">
        <v>71073</v>
      </c>
      <c r="F2317" t="s">
        <v>20</v>
      </c>
      <c r="G2317" t="s">
        <v>21</v>
      </c>
      <c r="H2317" t="s">
        <v>22</v>
      </c>
      <c r="I2317" t="s">
        <v>45</v>
      </c>
      <c r="J2317" t="s">
        <v>46</v>
      </c>
      <c r="K2317" t="s">
        <v>27</v>
      </c>
      <c r="L2317">
        <v>10</v>
      </c>
      <c r="N2317">
        <v>72</v>
      </c>
      <c r="O2317">
        <v>72</v>
      </c>
      <c r="P2317" t="s">
        <v>25</v>
      </c>
      <c r="Q2317" t="s">
        <v>26</v>
      </c>
    </row>
    <row r="2318" spans="1:17" x14ac:dyDescent="0.25">
      <c r="A2318" t="s">
        <v>44</v>
      </c>
      <c r="B2318" t="s">
        <v>147</v>
      </c>
      <c r="C2318">
        <v>66.11</v>
      </c>
      <c r="D2318" t="s">
        <v>19</v>
      </c>
      <c r="E2318">
        <v>71073</v>
      </c>
      <c r="F2318" t="s">
        <v>20</v>
      </c>
      <c r="G2318" t="s">
        <v>21</v>
      </c>
      <c r="H2318" t="s">
        <v>22</v>
      </c>
      <c r="I2318" t="s">
        <v>45</v>
      </c>
      <c r="J2318" t="s">
        <v>46</v>
      </c>
      <c r="K2318" t="s">
        <v>28</v>
      </c>
      <c r="L2318">
        <v>20</v>
      </c>
      <c r="N2318">
        <v>72</v>
      </c>
      <c r="O2318">
        <v>72</v>
      </c>
      <c r="P2318" t="s">
        <v>25</v>
      </c>
      <c r="Q2318" t="s">
        <v>26</v>
      </c>
    </row>
    <row r="2319" spans="1:17" x14ac:dyDescent="0.25">
      <c r="A2319" t="s">
        <v>44</v>
      </c>
      <c r="B2319" t="s">
        <v>147</v>
      </c>
      <c r="C2319">
        <v>66.11</v>
      </c>
      <c r="D2319" t="s">
        <v>19</v>
      </c>
      <c r="E2319">
        <v>71073</v>
      </c>
      <c r="F2319" t="s">
        <v>20</v>
      </c>
      <c r="G2319" t="s">
        <v>21</v>
      </c>
      <c r="H2319" t="s">
        <v>22</v>
      </c>
      <c r="I2319" t="s">
        <v>45</v>
      </c>
      <c r="J2319" t="s">
        <v>46</v>
      </c>
      <c r="K2319" t="s">
        <v>29</v>
      </c>
      <c r="L2319">
        <v>30</v>
      </c>
      <c r="N2319">
        <v>72</v>
      </c>
      <c r="O2319">
        <v>72</v>
      </c>
      <c r="P2319" t="s">
        <v>25</v>
      </c>
      <c r="Q2319" t="s">
        <v>26</v>
      </c>
    </row>
    <row r="2320" spans="1:17" x14ac:dyDescent="0.25">
      <c r="A2320" t="s">
        <v>44</v>
      </c>
      <c r="B2320" t="s">
        <v>147</v>
      </c>
      <c r="C2320">
        <v>67.650000000000006</v>
      </c>
      <c r="D2320" t="s">
        <v>19</v>
      </c>
      <c r="E2320">
        <v>71073</v>
      </c>
      <c r="F2320" t="s">
        <v>20</v>
      </c>
      <c r="G2320" t="s">
        <v>21</v>
      </c>
      <c r="H2320" t="s">
        <v>22</v>
      </c>
      <c r="I2320" t="s">
        <v>45</v>
      </c>
      <c r="J2320" t="s">
        <v>46</v>
      </c>
      <c r="K2320" t="s">
        <v>30</v>
      </c>
      <c r="L2320">
        <v>40</v>
      </c>
      <c r="N2320">
        <v>72</v>
      </c>
      <c r="O2320">
        <v>72</v>
      </c>
      <c r="P2320" t="s">
        <v>25</v>
      </c>
      <c r="Q2320" t="s">
        <v>26</v>
      </c>
    </row>
    <row r="2321" spans="1:17" x14ac:dyDescent="0.25">
      <c r="A2321" t="s">
        <v>44</v>
      </c>
      <c r="B2321" t="s">
        <v>147</v>
      </c>
      <c r="C2321">
        <v>67.650000000000006</v>
      </c>
      <c r="D2321" t="s">
        <v>19</v>
      </c>
      <c r="E2321">
        <v>71073</v>
      </c>
      <c r="F2321" t="s">
        <v>20</v>
      </c>
      <c r="G2321" t="s">
        <v>21</v>
      </c>
      <c r="H2321" t="s">
        <v>22</v>
      </c>
      <c r="I2321" t="s">
        <v>45</v>
      </c>
      <c r="J2321" t="s">
        <v>46</v>
      </c>
      <c r="K2321" t="s">
        <v>31</v>
      </c>
      <c r="L2321">
        <v>50</v>
      </c>
      <c r="N2321">
        <v>72</v>
      </c>
      <c r="O2321">
        <v>72</v>
      </c>
      <c r="P2321" t="s">
        <v>25</v>
      </c>
      <c r="Q2321" t="s">
        <v>26</v>
      </c>
    </row>
    <row r="2322" spans="1:17" x14ac:dyDescent="0.25">
      <c r="A2322" t="s">
        <v>44</v>
      </c>
      <c r="B2322" t="s">
        <v>147</v>
      </c>
      <c r="C2322">
        <v>67.650000000000006</v>
      </c>
      <c r="D2322" t="s">
        <v>19</v>
      </c>
      <c r="E2322">
        <v>71073</v>
      </c>
      <c r="F2322" t="s">
        <v>20</v>
      </c>
      <c r="G2322" t="s">
        <v>21</v>
      </c>
      <c r="H2322" t="s">
        <v>22</v>
      </c>
      <c r="I2322" t="s">
        <v>45</v>
      </c>
      <c r="J2322" t="s">
        <v>46</v>
      </c>
      <c r="K2322" t="s">
        <v>32</v>
      </c>
      <c r="L2322">
        <v>60</v>
      </c>
      <c r="N2322">
        <v>72</v>
      </c>
      <c r="O2322">
        <v>72</v>
      </c>
      <c r="P2322" t="s">
        <v>25</v>
      </c>
      <c r="Q2322" t="s">
        <v>26</v>
      </c>
    </row>
    <row r="2323" spans="1:17" x14ac:dyDescent="0.25">
      <c r="A2323" t="s">
        <v>44</v>
      </c>
      <c r="B2323" t="s">
        <v>147</v>
      </c>
      <c r="C2323">
        <v>68.349999999999994</v>
      </c>
      <c r="D2323" t="s">
        <v>19</v>
      </c>
      <c r="E2323">
        <v>71073</v>
      </c>
      <c r="F2323" t="s">
        <v>20</v>
      </c>
      <c r="G2323" t="s">
        <v>21</v>
      </c>
      <c r="H2323" t="s">
        <v>22</v>
      </c>
      <c r="I2323" t="s">
        <v>45</v>
      </c>
      <c r="J2323" t="s">
        <v>46</v>
      </c>
      <c r="K2323" t="s">
        <v>47</v>
      </c>
      <c r="L2323">
        <v>71</v>
      </c>
      <c r="N2323">
        <v>72</v>
      </c>
      <c r="O2323">
        <v>72</v>
      </c>
      <c r="P2323" t="s">
        <v>25</v>
      </c>
      <c r="Q2323" t="s">
        <v>26</v>
      </c>
    </row>
    <row r="2324" spans="1:17" x14ac:dyDescent="0.25">
      <c r="A2324" t="s">
        <v>48</v>
      </c>
      <c r="B2324" t="s">
        <v>147</v>
      </c>
      <c r="C2324">
        <v>0.85</v>
      </c>
      <c r="D2324" t="s">
        <v>19</v>
      </c>
      <c r="E2324">
        <v>71073</v>
      </c>
      <c r="F2324" t="s">
        <v>20</v>
      </c>
      <c r="G2324" t="s">
        <v>21</v>
      </c>
      <c r="H2324" t="s">
        <v>22</v>
      </c>
      <c r="I2324" t="s">
        <v>49</v>
      </c>
      <c r="J2324" t="s">
        <v>50</v>
      </c>
      <c r="K2324" t="s">
        <v>24</v>
      </c>
      <c r="L2324">
        <v>1</v>
      </c>
      <c r="N2324">
        <v>72</v>
      </c>
      <c r="O2324">
        <v>73</v>
      </c>
      <c r="P2324" t="s">
        <v>25</v>
      </c>
      <c r="Q2324" t="s">
        <v>26</v>
      </c>
    </row>
    <row r="2325" spans="1:17" x14ac:dyDescent="0.25">
      <c r="A2325" t="s">
        <v>48</v>
      </c>
      <c r="B2325" t="s">
        <v>147</v>
      </c>
      <c r="C2325">
        <v>0.85</v>
      </c>
      <c r="D2325" t="s">
        <v>19</v>
      </c>
      <c r="E2325">
        <v>71073</v>
      </c>
      <c r="F2325" t="s">
        <v>20</v>
      </c>
      <c r="G2325" t="s">
        <v>21</v>
      </c>
      <c r="H2325" t="s">
        <v>22</v>
      </c>
      <c r="I2325" t="s">
        <v>49</v>
      </c>
      <c r="J2325" t="s">
        <v>50</v>
      </c>
      <c r="K2325" t="s">
        <v>27</v>
      </c>
      <c r="L2325">
        <v>10</v>
      </c>
      <c r="N2325">
        <v>72</v>
      </c>
      <c r="O2325">
        <v>73</v>
      </c>
      <c r="P2325" t="s">
        <v>25</v>
      </c>
      <c r="Q2325" t="s">
        <v>26</v>
      </c>
    </row>
    <row r="2326" spans="1:17" x14ac:dyDescent="0.25">
      <c r="A2326" t="s">
        <v>48</v>
      </c>
      <c r="B2326" t="s">
        <v>147</v>
      </c>
      <c r="C2326">
        <v>25.63</v>
      </c>
      <c r="D2326" t="s">
        <v>19</v>
      </c>
      <c r="E2326">
        <v>71073</v>
      </c>
      <c r="F2326" t="s">
        <v>20</v>
      </c>
      <c r="G2326" t="s">
        <v>21</v>
      </c>
      <c r="H2326" t="s">
        <v>22</v>
      </c>
      <c r="I2326" t="s">
        <v>49</v>
      </c>
      <c r="J2326" t="s">
        <v>50</v>
      </c>
      <c r="K2326" t="s">
        <v>28</v>
      </c>
      <c r="L2326">
        <v>20</v>
      </c>
      <c r="N2326">
        <v>72</v>
      </c>
      <c r="O2326">
        <v>73</v>
      </c>
      <c r="P2326" t="s">
        <v>25</v>
      </c>
      <c r="Q2326" t="s">
        <v>26</v>
      </c>
    </row>
    <row r="2327" spans="1:17" x14ac:dyDescent="0.25">
      <c r="A2327" t="s">
        <v>48</v>
      </c>
      <c r="B2327" t="s">
        <v>147</v>
      </c>
      <c r="C2327">
        <v>48.74</v>
      </c>
      <c r="D2327" t="s">
        <v>19</v>
      </c>
      <c r="E2327">
        <v>71073</v>
      </c>
      <c r="F2327" t="s">
        <v>20</v>
      </c>
      <c r="G2327" t="s">
        <v>21</v>
      </c>
      <c r="H2327" t="s">
        <v>22</v>
      </c>
      <c r="I2327" t="s">
        <v>49</v>
      </c>
      <c r="J2327" t="s">
        <v>50</v>
      </c>
      <c r="K2327" t="s">
        <v>29</v>
      </c>
      <c r="L2327">
        <v>30</v>
      </c>
      <c r="N2327">
        <v>72</v>
      </c>
      <c r="O2327">
        <v>73</v>
      </c>
      <c r="P2327" t="s">
        <v>25</v>
      </c>
      <c r="Q2327" t="s">
        <v>26</v>
      </c>
    </row>
    <row r="2328" spans="1:17" x14ac:dyDescent="0.25">
      <c r="A2328" t="s">
        <v>48</v>
      </c>
      <c r="B2328" t="s">
        <v>147</v>
      </c>
      <c r="C2328">
        <v>48.74</v>
      </c>
      <c r="D2328" t="s">
        <v>19</v>
      </c>
      <c r="E2328">
        <v>71073</v>
      </c>
      <c r="F2328" t="s">
        <v>20</v>
      </c>
      <c r="G2328" t="s">
        <v>21</v>
      </c>
      <c r="H2328" t="s">
        <v>22</v>
      </c>
      <c r="I2328" t="s">
        <v>49</v>
      </c>
      <c r="J2328" t="s">
        <v>50</v>
      </c>
      <c r="K2328" t="s">
        <v>30</v>
      </c>
      <c r="L2328">
        <v>40</v>
      </c>
      <c r="N2328">
        <v>72</v>
      </c>
      <c r="O2328">
        <v>73</v>
      </c>
      <c r="P2328" t="s">
        <v>25</v>
      </c>
      <c r="Q2328" t="s">
        <v>26</v>
      </c>
    </row>
    <row r="2329" spans="1:17" x14ac:dyDescent="0.25">
      <c r="A2329" t="s">
        <v>48</v>
      </c>
      <c r="B2329" t="s">
        <v>147</v>
      </c>
      <c r="C2329">
        <v>48.74</v>
      </c>
      <c r="D2329" t="s">
        <v>19</v>
      </c>
      <c r="E2329">
        <v>71073</v>
      </c>
      <c r="F2329" t="s">
        <v>20</v>
      </c>
      <c r="G2329" t="s">
        <v>21</v>
      </c>
      <c r="H2329" t="s">
        <v>22</v>
      </c>
      <c r="I2329" t="s">
        <v>49</v>
      </c>
      <c r="J2329" t="s">
        <v>50</v>
      </c>
      <c r="K2329" t="s">
        <v>31</v>
      </c>
      <c r="L2329">
        <v>50</v>
      </c>
      <c r="N2329">
        <v>72</v>
      </c>
      <c r="O2329">
        <v>73</v>
      </c>
      <c r="P2329" t="s">
        <v>25</v>
      </c>
      <c r="Q2329" t="s">
        <v>26</v>
      </c>
    </row>
    <row r="2330" spans="1:17" x14ac:dyDescent="0.25">
      <c r="A2330" t="s">
        <v>48</v>
      </c>
      <c r="B2330" t="s">
        <v>147</v>
      </c>
      <c r="C2330">
        <v>49.86</v>
      </c>
      <c r="D2330" t="s">
        <v>19</v>
      </c>
      <c r="E2330">
        <v>71073</v>
      </c>
      <c r="F2330" t="s">
        <v>20</v>
      </c>
      <c r="G2330" t="s">
        <v>21</v>
      </c>
      <c r="H2330" t="s">
        <v>22</v>
      </c>
      <c r="I2330" t="s">
        <v>49</v>
      </c>
      <c r="J2330" t="s">
        <v>50</v>
      </c>
      <c r="K2330" t="s">
        <v>32</v>
      </c>
      <c r="L2330">
        <v>60</v>
      </c>
      <c r="N2330">
        <v>72</v>
      </c>
      <c r="O2330">
        <v>73</v>
      </c>
      <c r="P2330" t="s">
        <v>25</v>
      </c>
      <c r="Q2330" t="s">
        <v>26</v>
      </c>
    </row>
    <row r="2331" spans="1:17" x14ac:dyDescent="0.25">
      <c r="A2331" t="s">
        <v>48</v>
      </c>
      <c r="B2331" t="s">
        <v>147</v>
      </c>
      <c r="C2331">
        <v>52.1</v>
      </c>
      <c r="D2331" t="s">
        <v>19</v>
      </c>
      <c r="E2331">
        <v>71073</v>
      </c>
      <c r="F2331" t="s">
        <v>20</v>
      </c>
      <c r="G2331" t="s">
        <v>21</v>
      </c>
      <c r="H2331" t="s">
        <v>22</v>
      </c>
      <c r="I2331" t="s">
        <v>49</v>
      </c>
      <c r="J2331" t="s">
        <v>50</v>
      </c>
      <c r="K2331" t="s">
        <v>47</v>
      </c>
      <c r="L2331">
        <v>71</v>
      </c>
      <c r="N2331">
        <v>72</v>
      </c>
      <c r="O2331">
        <v>73</v>
      </c>
      <c r="P2331" t="s">
        <v>25</v>
      </c>
      <c r="Q2331" t="s">
        <v>26</v>
      </c>
    </row>
    <row r="2332" spans="1:17" x14ac:dyDescent="0.25">
      <c r="A2332" t="s">
        <v>51</v>
      </c>
      <c r="B2332" t="s">
        <v>147</v>
      </c>
      <c r="C2332">
        <v>68.349999999999994</v>
      </c>
      <c r="D2332" t="s">
        <v>19</v>
      </c>
      <c r="E2332">
        <v>71073</v>
      </c>
      <c r="F2332" t="s">
        <v>20</v>
      </c>
      <c r="G2332" t="s">
        <v>21</v>
      </c>
      <c r="H2332" t="s">
        <v>22</v>
      </c>
      <c r="I2332" t="s">
        <v>52</v>
      </c>
      <c r="J2332" t="s">
        <v>53</v>
      </c>
      <c r="K2332" t="s">
        <v>24</v>
      </c>
      <c r="L2332">
        <v>1</v>
      </c>
      <c r="N2332">
        <v>72</v>
      </c>
      <c r="O2332">
        <v>71</v>
      </c>
      <c r="P2332" t="s">
        <v>25</v>
      </c>
      <c r="Q2332" t="s">
        <v>26</v>
      </c>
    </row>
    <row r="2333" spans="1:17" x14ac:dyDescent="0.25">
      <c r="A2333" t="s">
        <v>51</v>
      </c>
      <c r="B2333" t="s">
        <v>147</v>
      </c>
      <c r="C2333">
        <v>68.069999999999993</v>
      </c>
      <c r="D2333" t="s">
        <v>19</v>
      </c>
      <c r="E2333">
        <v>71073</v>
      </c>
      <c r="F2333" t="s">
        <v>20</v>
      </c>
      <c r="G2333" t="s">
        <v>21</v>
      </c>
      <c r="H2333" t="s">
        <v>22</v>
      </c>
      <c r="I2333" t="s">
        <v>52</v>
      </c>
      <c r="J2333" t="s">
        <v>53</v>
      </c>
      <c r="K2333" t="s">
        <v>27</v>
      </c>
      <c r="L2333">
        <v>10</v>
      </c>
      <c r="N2333">
        <v>72</v>
      </c>
      <c r="O2333">
        <v>71</v>
      </c>
      <c r="P2333" t="s">
        <v>25</v>
      </c>
      <c r="Q2333" t="s">
        <v>26</v>
      </c>
    </row>
    <row r="2334" spans="1:17" x14ac:dyDescent="0.25">
      <c r="A2334" t="s">
        <v>51</v>
      </c>
      <c r="B2334" t="s">
        <v>147</v>
      </c>
      <c r="C2334">
        <v>67.790000000000006</v>
      </c>
      <c r="D2334" t="s">
        <v>19</v>
      </c>
      <c r="E2334">
        <v>71073</v>
      </c>
      <c r="F2334" t="s">
        <v>20</v>
      </c>
      <c r="G2334" t="s">
        <v>21</v>
      </c>
      <c r="H2334" t="s">
        <v>22</v>
      </c>
      <c r="I2334" t="s">
        <v>52</v>
      </c>
      <c r="J2334" t="s">
        <v>53</v>
      </c>
      <c r="K2334" t="s">
        <v>28</v>
      </c>
      <c r="L2334">
        <v>20</v>
      </c>
      <c r="N2334">
        <v>72</v>
      </c>
      <c r="O2334">
        <v>71</v>
      </c>
      <c r="P2334" t="s">
        <v>25</v>
      </c>
      <c r="Q2334" t="s">
        <v>26</v>
      </c>
    </row>
    <row r="2335" spans="1:17" x14ac:dyDescent="0.25">
      <c r="A2335" t="s">
        <v>51</v>
      </c>
      <c r="B2335" t="s">
        <v>147</v>
      </c>
      <c r="C2335">
        <v>68.069999999999993</v>
      </c>
      <c r="D2335" t="s">
        <v>19</v>
      </c>
      <c r="E2335">
        <v>71073</v>
      </c>
      <c r="F2335" t="s">
        <v>20</v>
      </c>
      <c r="G2335" t="s">
        <v>21</v>
      </c>
      <c r="H2335" t="s">
        <v>22</v>
      </c>
      <c r="I2335" t="s">
        <v>52</v>
      </c>
      <c r="J2335" t="s">
        <v>53</v>
      </c>
      <c r="K2335" t="s">
        <v>30</v>
      </c>
      <c r="L2335">
        <v>40</v>
      </c>
      <c r="N2335">
        <v>72</v>
      </c>
      <c r="O2335">
        <v>71</v>
      </c>
      <c r="P2335" t="s">
        <v>25</v>
      </c>
      <c r="Q2335" t="s">
        <v>26</v>
      </c>
    </row>
    <row r="2336" spans="1:17" x14ac:dyDescent="0.25">
      <c r="A2336" t="s">
        <v>51</v>
      </c>
      <c r="B2336" t="s">
        <v>147</v>
      </c>
      <c r="C2336">
        <v>68.069999999999993</v>
      </c>
      <c r="D2336" t="s">
        <v>19</v>
      </c>
      <c r="E2336">
        <v>71073</v>
      </c>
      <c r="F2336" t="s">
        <v>20</v>
      </c>
      <c r="G2336" t="s">
        <v>21</v>
      </c>
      <c r="H2336" t="s">
        <v>22</v>
      </c>
      <c r="I2336" t="s">
        <v>52</v>
      </c>
      <c r="J2336" t="s">
        <v>53</v>
      </c>
      <c r="K2336" t="s">
        <v>32</v>
      </c>
      <c r="L2336">
        <v>60</v>
      </c>
      <c r="N2336">
        <v>72</v>
      </c>
      <c r="O2336">
        <v>71</v>
      </c>
      <c r="P2336" t="s">
        <v>25</v>
      </c>
      <c r="Q2336" t="s">
        <v>26</v>
      </c>
    </row>
    <row r="2337" spans="1:17" x14ac:dyDescent="0.25">
      <c r="A2337" t="s">
        <v>51</v>
      </c>
      <c r="B2337" t="s">
        <v>147</v>
      </c>
      <c r="C2337">
        <v>68.209999999999994</v>
      </c>
      <c r="D2337" t="s">
        <v>19</v>
      </c>
      <c r="E2337">
        <v>71073</v>
      </c>
      <c r="F2337" t="s">
        <v>20</v>
      </c>
      <c r="G2337" t="s">
        <v>21</v>
      </c>
      <c r="H2337" t="s">
        <v>22</v>
      </c>
      <c r="I2337" t="s">
        <v>52</v>
      </c>
      <c r="J2337" t="s">
        <v>53</v>
      </c>
      <c r="K2337" t="s">
        <v>54</v>
      </c>
      <c r="L2337">
        <v>69</v>
      </c>
      <c r="N2337">
        <v>72</v>
      </c>
      <c r="O2337">
        <v>71</v>
      </c>
      <c r="P2337" t="s">
        <v>25</v>
      </c>
      <c r="Q2337" t="s">
        <v>26</v>
      </c>
    </row>
    <row r="2338" spans="1:17" x14ac:dyDescent="0.25">
      <c r="A2338" t="s">
        <v>55</v>
      </c>
      <c r="B2338" t="s">
        <v>147</v>
      </c>
      <c r="C2338">
        <v>76.760000000000005</v>
      </c>
      <c r="D2338" t="s">
        <v>19</v>
      </c>
      <c r="E2338">
        <v>71073</v>
      </c>
      <c r="F2338" t="s">
        <v>20</v>
      </c>
      <c r="G2338" t="s">
        <v>21</v>
      </c>
      <c r="H2338" t="s">
        <v>22</v>
      </c>
      <c r="I2338" t="s">
        <v>49</v>
      </c>
      <c r="J2338" t="s">
        <v>56</v>
      </c>
      <c r="K2338" t="s">
        <v>24</v>
      </c>
      <c r="L2338">
        <v>1</v>
      </c>
      <c r="N2338">
        <v>72</v>
      </c>
      <c r="O2338">
        <v>73</v>
      </c>
      <c r="P2338" t="s">
        <v>25</v>
      </c>
      <c r="Q2338" t="s">
        <v>26</v>
      </c>
    </row>
    <row r="2339" spans="1:17" x14ac:dyDescent="0.25">
      <c r="A2339" t="s">
        <v>55</v>
      </c>
      <c r="B2339" t="s">
        <v>147</v>
      </c>
      <c r="C2339">
        <v>77.459999999999994</v>
      </c>
      <c r="D2339" t="s">
        <v>19</v>
      </c>
      <c r="E2339">
        <v>71073</v>
      </c>
      <c r="F2339" t="s">
        <v>20</v>
      </c>
      <c r="G2339" t="s">
        <v>21</v>
      </c>
      <c r="H2339" t="s">
        <v>22</v>
      </c>
      <c r="I2339" t="s">
        <v>49</v>
      </c>
      <c r="J2339" t="s">
        <v>56</v>
      </c>
      <c r="K2339" t="s">
        <v>27</v>
      </c>
      <c r="L2339">
        <v>10</v>
      </c>
      <c r="N2339">
        <v>72</v>
      </c>
      <c r="O2339">
        <v>73</v>
      </c>
      <c r="P2339" t="s">
        <v>25</v>
      </c>
      <c r="Q2339" t="s">
        <v>26</v>
      </c>
    </row>
    <row r="2340" spans="1:17" x14ac:dyDescent="0.25">
      <c r="A2340" t="s">
        <v>55</v>
      </c>
      <c r="B2340" t="s">
        <v>147</v>
      </c>
      <c r="C2340">
        <v>77.88</v>
      </c>
      <c r="D2340" t="s">
        <v>19</v>
      </c>
      <c r="E2340">
        <v>71073</v>
      </c>
      <c r="F2340" t="s">
        <v>20</v>
      </c>
      <c r="G2340" t="s">
        <v>21</v>
      </c>
      <c r="H2340" t="s">
        <v>22</v>
      </c>
      <c r="I2340" t="s">
        <v>49</v>
      </c>
      <c r="J2340" t="s">
        <v>56</v>
      </c>
      <c r="K2340" t="s">
        <v>28</v>
      </c>
      <c r="L2340">
        <v>20</v>
      </c>
      <c r="N2340">
        <v>72</v>
      </c>
      <c r="O2340">
        <v>73</v>
      </c>
      <c r="P2340" t="s">
        <v>25</v>
      </c>
      <c r="Q2340" t="s">
        <v>26</v>
      </c>
    </row>
    <row r="2341" spans="1:17" x14ac:dyDescent="0.25">
      <c r="A2341" t="s">
        <v>55</v>
      </c>
      <c r="B2341" t="s">
        <v>147</v>
      </c>
      <c r="C2341">
        <v>78.16</v>
      </c>
      <c r="D2341" t="s">
        <v>19</v>
      </c>
      <c r="E2341">
        <v>71073</v>
      </c>
      <c r="F2341" t="s">
        <v>20</v>
      </c>
      <c r="G2341" t="s">
        <v>21</v>
      </c>
      <c r="H2341" t="s">
        <v>22</v>
      </c>
      <c r="I2341" t="s">
        <v>49</v>
      </c>
      <c r="J2341" t="s">
        <v>56</v>
      </c>
      <c r="K2341" t="s">
        <v>29</v>
      </c>
      <c r="L2341">
        <v>30</v>
      </c>
      <c r="N2341">
        <v>72</v>
      </c>
      <c r="O2341">
        <v>73</v>
      </c>
      <c r="P2341" t="s">
        <v>25</v>
      </c>
      <c r="Q2341" t="s">
        <v>26</v>
      </c>
    </row>
    <row r="2342" spans="1:17" x14ac:dyDescent="0.25">
      <c r="A2342" t="s">
        <v>55</v>
      </c>
      <c r="B2342" t="s">
        <v>147</v>
      </c>
      <c r="C2342">
        <v>77.88</v>
      </c>
      <c r="D2342" t="s">
        <v>19</v>
      </c>
      <c r="E2342">
        <v>71073</v>
      </c>
      <c r="F2342" t="s">
        <v>20</v>
      </c>
      <c r="G2342" t="s">
        <v>21</v>
      </c>
      <c r="H2342" t="s">
        <v>22</v>
      </c>
      <c r="I2342" t="s">
        <v>49</v>
      </c>
      <c r="J2342" t="s">
        <v>56</v>
      </c>
      <c r="K2342" t="s">
        <v>30</v>
      </c>
      <c r="L2342">
        <v>40</v>
      </c>
      <c r="N2342">
        <v>72</v>
      </c>
      <c r="O2342">
        <v>73</v>
      </c>
      <c r="P2342" t="s">
        <v>25</v>
      </c>
      <c r="Q2342" t="s">
        <v>26</v>
      </c>
    </row>
    <row r="2343" spans="1:17" x14ac:dyDescent="0.25">
      <c r="A2343" t="s">
        <v>55</v>
      </c>
      <c r="B2343" t="s">
        <v>147</v>
      </c>
      <c r="C2343">
        <v>78.3</v>
      </c>
      <c r="D2343" t="s">
        <v>19</v>
      </c>
      <c r="E2343">
        <v>71073</v>
      </c>
      <c r="F2343" t="s">
        <v>20</v>
      </c>
      <c r="G2343" t="s">
        <v>21</v>
      </c>
      <c r="H2343" t="s">
        <v>22</v>
      </c>
      <c r="I2343" t="s">
        <v>49</v>
      </c>
      <c r="J2343" t="s">
        <v>56</v>
      </c>
      <c r="K2343" t="s">
        <v>31</v>
      </c>
      <c r="L2343">
        <v>50</v>
      </c>
      <c r="N2343">
        <v>72</v>
      </c>
      <c r="O2343">
        <v>73</v>
      </c>
      <c r="P2343" t="s">
        <v>25</v>
      </c>
      <c r="Q2343" t="s">
        <v>26</v>
      </c>
    </row>
    <row r="2344" spans="1:17" x14ac:dyDescent="0.25">
      <c r="A2344" t="s">
        <v>55</v>
      </c>
      <c r="B2344" t="s">
        <v>147</v>
      </c>
      <c r="C2344">
        <v>77.180000000000007</v>
      </c>
      <c r="D2344" t="s">
        <v>19</v>
      </c>
      <c r="E2344">
        <v>71073</v>
      </c>
      <c r="F2344" t="s">
        <v>20</v>
      </c>
      <c r="G2344" t="s">
        <v>21</v>
      </c>
      <c r="H2344" t="s">
        <v>22</v>
      </c>
      <c r="I2344" t="s">
        <v>49</v>
      </c>
      <c r="J2344" t="s">
        <v>56</v>
      </c>
      <c r="K2344" t="s">
        <v>32</v>
      </c>
      <c r="L2344">
        <v>60</v>
      </c>
      <c r="N2344">
        <v>72</v>
      </c>
      <c r="O2344">
        <v>73</v>
      </c>
      <c r="P2344" t="s">
        <v>25</v>
      </c>
      <c r="Q2344" t="s">
        <v>26</v>
      </c>
    </row>
    <row r="2345" spans="1:17" x14ac:dyDescent="0.25">
      <c r="A2345" t="s">
        <v>55</v>
      </c>
      <c r="B2345" t="s">
        <v>147</v>
      </c>
      <c r="C2345">
        <v>77.599999999999994</v>
      </c>
      <c r="D2345" t="s">
        <v>19</v>
      </c>
      <c r="E2345">
        <v>71073</v>
      </c>
      <c r="F2345" t="s">
        <v>20</v>
      </c>
      <c r="G2345" t="s">
        <v>21</v>
      </c>
      <c r="H2345" t="s">
        <v>22</v>
      </c>
      <c r="I2345" t="s">
        <v>49</v>
      </c>
      <c r="J2345" t="s">
        <v>56</v>
      </c>
      <c r="K2345" t="s">
        <v>47</v>
      </c>
      <c r="L2345">
        <v>71</v>
      </c>
      <c r="N2345">
        <v>72</v>
      </c>
      <c r="O2345">
        <v>73</v>
      </c>
      <c r="P2345" t="s">
        <v>25</v>
      </c>
      <c r="Q2345" t="s">
        <v>26</v>
      </c>
    </row>
    <row r="2346" spans="1:17" x14ac:dyDescent="0.25">
      <c r="A2346" t="s">
        <v>57</v>
      </c>
      <c r="B2346" t="s">
        <v>147</v>
      </c>
      <c r="C2346">
        <v>50.28</v>
      </c>
      <c r="D2346" t="s">
        <v>19</v>
      </c>
      <c r="E2346">
        <v>71073</v>
      </c>
      <c r="F2346" t="s">
        <v>20</v>
      </c>
      <c r="G2346" t="s">
        <v>21</v>
      </c>
      <c r="H2346" t="s">
        <v>22</v>
      </c>
      <c r="I2346" t="s">
        <v>58</v>
      </c>
      <c r="J2346" t="s">
        <v>42</v>
      </c>
      <c r="K2346" t="s">
        <v>24</v>
      </c>
      <c r="L2346">
        <v>1</v>
      </c>
      <c r="N2346">
        <v>72</v>
      </c>
      <c r="O2346">
        <v>75</v>
      </c>
      <c r="P2346" t="s">
        <v>25</v>
      </c>
      <c r="Q2346" t="s">
        <v>26</v>
      </c>
    </row>
    <row r="2347" spans="1:17" x14ac:dyDescent="0.25">
      <c r="A2347" t="s">
        <v>57</v>
      </c>
      <c r="B2347" t="s">
        <v>147</v>
      </c>
      <c r="C2347">
        <v>50.28</v>
      </c>
      <c r="D2347" t="s">
        <v>19</v>
      </c>
      <c r="E2347">
        <v>71073</v>
      </c>
      <c r="F2347" t="s">
        <v>20</v>
      </c>
      <c r="G2347" t="s">
        <v>21</v>
      </c>
      <c r="H2347" t="s">
        <v>22</v>
      </c>
      <c r="I2347" t="s">
        <v>58</v>
      </c>
      <c r="J2347" t="s">
        <v>42</v>
      </c>
      <c r="K2347" t="s">
        <v>27</v>
      </c>
      <c r="L2347">
        <v>10</v>
      </c>
      <c r="N2347">
        <v>72</v>
      </c>
      <c r="O2347">
        <v>75</v>
      </c>
      <c r="P2347" t="s">
        <v>25</v>
      </c>
      <c r="Q2347" t="s">
        <v>26</v>
      </c>
    </row>
    <row r="2348" spans="1:17" x14ac:dyDescent="0.25">
      <c r="A2348" t="s">
        <v>57</v>
      </c>
      <c r="B2348" t="s">
        <v>147</v>
      </c>
      <c r="C2348">
        <v>50.84</v>
      </c>
      <c r="D2348" t="s">
        <v>19</v>
      </c>
      <c r="E2348">
        <v>71073</v>
      </c>
      <c r="F2348" t="s">
        <v>20</v>
      </c>
      <c r="G2348" t="s">
        <v>21</v>
      </c>
      <c r="H2348" t="s">
        <v>22</v>
      </c>
      <c r="I2348" t="s">
        <v>58</v>
      </c>
      <c r="J2348" t="s">
        <v>42</v>
      </c>
      <c r="K2348" t="s">
        <v>28</v>
      </c>
      <c r="L2348">
        <v>20</v>
      </c>
      <c r="N2348">
        <v>72</v>
      </c>
      <c r="O2348">
        <v>75</v>
      </c>
      <c r="P2348" t="s">
        <v>25</v>
      </c>
      <c r="Q2348" t="s">
        <v>26</v>
      </c>
    </row>
    <row r="2349" spans="1:17" x14ac:dyDescent="0.25">
      <c r="A2349" t="s">
        <v>57</v>
      </c>
      <c r="B2349" t="s">
        <v>147</v>
      </c>
      <c r="C2349">
        <v>50.28</v>
      </c>
      <c r="D2349" t="s">
        <v>19</v>
      </c>
      <c r="E2349">
        <v>71073</v>
      </c>
      <c r="F2349" t="s">
        <v>20</v>
      </c>
      <c r="G2349" t="s">
        <v>21</v>
      </c>
      <c r="H2349" t="s">
        <v>22</v>
      </c>
      <c r="I2349" t="s">
        <v>58</v>
      </c>
      <c r="J2349" t="s">
        <v>42</v>
      </c>
      <c r="K2349" t="s">
        <v>29</v>
      </c>
      <c r="L2349">
        <v>30</v>
      </c>
      <c r="N2349">
        <v>72</v>
      </c>
      <c r="O2349">
        <v>75</v>
      </c>
      <c r="P2349" t="s">
        <v>25</v>
      </c>
      <c r="Q2349" t="s">
        <v>26</v>
      </c>
    </row>
    <row r="2350" spans="1:17" x14ac:dyDescent="0.25">
      <c r="A2350" t="s">
        <v>57</v>
      </c>
      <c r="B2350" t="s">
        <v>147</v>
      </c>
      <c r="C2350">
        <v>50.28</v>
      </c>
      <c r="D2350" t="s">
        <v>19</v>
      </c>
      <c r="E2350">
        <v>71073</v>
      </c>
      <c r="F2350" t="s">
        <v>20</v>
      </c>
      <c r="G2350" t="s">
        <v>21</v>
      </c>
      <c r="H2350" t="s">
        <v>22</v>
      </c>
      <c r="I2350" t="s">
        <v>58</v>
      </c>
      <c r="J2350" t="s">
        <v>42</v>
      </c>
      <c r="K2350" t="s">
        <v>30</v>
      </c>
      <c r="L2350">
        <v>40</v>
      </c>
      <c r="N2350">
        <v>72</v>
      </c>
      <c r="O2350">
        <v>75</v>
      </c>
      <c r="P2350" t="s">
        <v>25</v>
      </c>
      <c r="Q2350" t="s">
        <v>26</v>
      </c>
    </row>
    <row r="2351" spans="1:17" x14ac:dyDescent="0.25">
      <c r="A2351" t="s">
        <v>57</v>
      </c>
      <c r="B2351" t="s">
        <v>147</v>
      </c>
      <c r="C2351">
        <v>50.84</v>
      </c>
      <c r="D2351" t="s">
        <v>19</v>
      </c>
      <c r="E2351">
        <v>71073</v>
      </c>
      <c r="F2351" t="s">
        <v>20</v>
      </c>
      <c r="G2351" t="s">
        <v>21</v>
      </c>
      <c r="H2351" t="s">
        <v>22</v>
      </c>
      <c r="I2351" t="s">
        <v>58</v>
      </c>
      <c r="J2351" t="s">
        <v>42</v>
      </c>
      <c r="K2351" t="s">
        <v>31</v>
      </c>
      <c r="L2351">
        <v>50</v>
      </c>
      <c r="N2351">
        <v>72</v>
      </c>
      <c r="O2351">
        <v>75</v>
      </c>
      <c r="P2351" t="s">
        <v>25</v>
      </c>
      <c r="Q2351" t="s">
        <v>26</v>
      </c>
    </row>
    <row r="2352" spans="1:17" x14ac:dyDescent="0.25">
      <c r="A2352" t="s">
        <v>57</v>
      </c>
      <c r="B2352" t="s">
        <v>147</v>
      </c>
      <c r="C2352">
        <v>50.84</v>
      </c>
      <c r="D2352" t="s">
        <v>19</v>
      </c>
      <c r="E2352">
        <v>71073</v>
      </c>
      <c r="F2352" t="s">
        <v>20</v>
      </c>
      <c r="G2352" t="s">
        <v>21</v>
      </c>
      <c r="H2352" t="s">
        <v>22</v>
      </c>
      <c r="I2352" t="s">
        <v>58</v>
      </c>
      <c r="J2352" t="s">
        <v>42</v>
      </c>
      <c r="K2352" t="s">
        <v>32</v>
      </c>
      <c r="L2352">
        <v>60</v>
      </c>
      <c r="N2352">
        <v>72</v>
      </c>
      <c r="O2352">
        <v>75</v>
      </c>
      <c r="P2352" t="s">
        <v>25</v>
      </c>
      <c r="Q2352" t="s">
        <v>26</v>
      </c>
    </row>
    <row r="2353" spans="1:17" x14ac:dyDescent="0.25">
      <c r="A2353" t="s">
        <v>57</v>
      </c>
      <c r="B2353" t="s">
        <v>147</v>
      </c>
      <c r="C2353">
        <v>51.82</v>
      </c>
      <c r="D2353" t="s">
        <v>19</v>
      </c>
      <c r="E2353">
        <v>71073</v>
      </c>
      <c r="F2353" t="s">
        <v>20</v>
      </c>
      <c r="G2353" t="s">
        <v>21</v>
      </c>
      <c r="H2353" t="s">
        <v>22</v>
      </c>
      <c r="I2353" t="s">
        <v>58</v>
      </c>
      <c r="J2353" t="s">
        <v>42</v>
      </c>
      <c r="K2353" t="s">
        <v>43</v>
      </c>
      <c r="L2353">
        <v>70</v>
      </c>
      <c r="N2353">
        <v>72</v>
      </c>
      <c r="O2353">
        <v>75</v>
      </c>
      <c r="P2353" t="s">
        <v>25</v>
      </c>
      <c r="Q2353" t="s">
        <v>26</v>
      </c>
    </row>
    <row r="2354" spans="1:17" x14ac:dyDescent="0.25">
      <c r="A2354" t="s">
        <v>59</v>
      </c>
      <c r="B2354" t="s">
        <v>147</v>
      </c>
      <c r="C2354">
        <v>61.63</v>
      </c>
      <c r="D2354" t="s">
        <v>19</v>
      </c>
      <c r="E2354">
        <v>71073</v>
      </c>
      <c r="F2354" t="s">
        <v>20</v>
      </c>
      <c r="G2354" t="s">
        <v>21</v>
      </c>
      <c r="H2354" t="s">
        <v>22</v>
      </c>
      <c r="I2354" t="s">
        <v>35</v>
      </c>
      <c r="J2354" t="s">
        <v>60</v>
      </c>
      <c r="K2354" t="s">
        <v>24</v>
      </c>
      <c r="L2354">
        <v>1</v>
      </c>
      <c r="N2354">
        <v>72</v>
      </c>
      <c r="O2354">
        <v>73</v>
      </c>
      <c r="P2354" t="s">
        <v>25</v>
      </c>
      <c r="Q2354" t="s">
        <v>26</v>
      </c>
    </row>
    <row r="2355" spans="1:17" x14ac:dyDescent="0.25">
      <c r="A2355" t="s">
        <v>59</v>
      </c>
      <c r="B2355" t="s">
        <v>147</v>
      </c>
      <c r="C2355">
        <v>61.63</v>
      </c>
      <c r="D2355" t="s">
        <v>19</v>
      </c>
      <c r="E2355">
        <v>71073</v>
      </c>
      <c r="F2355" t="s">
        <v>20</v>
      </c>
      <c r="G2355" t="s">
        <v>21</v>
      </c>
      <c r="H2355" t="s">
        <v>22</v>
      </c>
      <c r="I2355" t="s">
        <v>35</v>
      </c>
      <c r="J2355" t="s">
        <v>60</v>
      </c>
      <c r="K2355" t="s">
        <v>27</v>
      </c>
      <c r="L2355">
        <v>10</v>
      </c>
      <c r="N2355">
        <v>72</v>
      </c>
      <c r="O2355">
        <v>73</v>
      </c>
      <c r="P2355" t="s">
        <v>25</v>
      </c>
      <c r="Q2355" t="s">
        <v>26</v>
      </c>
    </row>
    <row r="2356" spans="1:17" x14ac:dyDescent="0.25">
      <c r="A2356" t="s">
        <v>59</v>
      </c>
      <c r="B2356" t="s">
        <v>147</v>
      </c>
      <c r="C2356">
        <v>62.33</v>
      </c>
      <c r="D2356" t="s">
        <v>19</v>
      </c>
      <c r="E2356">
        <v>71073</v>
      </c>
      <c r="F2356" t="s">
        <v>20</v>
      </c>
      <c r="G2356" t="s">
        <v>21</v>
      </c>
      <c r="H2356" t="s">
        <v>22</v>
      </c>
      <c r="I2356" t="s">
        <v>35</v>
      </c>
      <c r="J2356" t="s">
        <v>60</v>
      </c>
      <c r="K2356" t="s">
        <v>28</v>
      </c>
      <c r="L2356">
        <v>20</v>
      </c>
      <c r="N2356">
        <v>72</v>
      </c>
      <c r="O2356">
        <v>73</v>
      </c>
      <c r="P2356" t="s">
        <v>25</v>
      </c>
      <c r="Q2356" t="s">
        <v>26</v>
      </c>
    </row>
    <row r="2357" spans="1:17" x14ac:dyDescent="0.25">
      <c r="A2357" t="s">
        <v>59</v>
      </c>
      <c r="B2357" t="s">
        <v>147</v>
      </c>
      <c r="C2357">
        <v>61.63</v>
      </c>
      <c r="D2357" t="s">
        <v>19</v>
      </c>
      <c r="E2357">
        <v>71073</v>
      </c>
      <c r="F2357" t="s">
        <v>20</v>
      </c>
      <c r="G2357" t="s">
        <v>21</v>
      </c>
      <c r="H2357" t="s">
        <v>22</v>
      </c>
      <c r="I2357" t="s">
        <v>35</v>
      </c>
      <c r="J2357" t="s">
        <v>60</v>
      </c>
      <c r="K2357" t="s">
        <v>29</v>
      </c>
      <c r="L2357">
        <v>30</v>
      </c>
      <c r="N2357">
        <v>72</v>
      </c>
      <c r="O2357">
        <v>73</v>
      </c>
      <c r="P2357" t="s">
        <v>25</v>
      </c>
      <c r="Q2357" t="s">
        <v>26</v>
      </c>
    </row>
    <row r="2358" spans="1:17" x14ac:dyDescent="0.25">
      <c r="A2358" t="s">
        <v>59</v>
      </c>
      <c r="B2358" t="s">
        <v>147</v>
      </c>
      <c r="C2358">
        <v>61.63</v>
      </c>
      <c r="D2358" t="s">
        <v>19</v>
      </c>
      <c r="E2358">
        <v>71073</v>
      </c>
      <c r="F2358" t="s">
        <v>20</v>
      </c>
      <c r="G2358" t="s">
        <v>21</v>
      </c>
      <c r="H2358" t="s">
        <v>22</v>
      </c>
      <c r="I2358" t="s">
        <v>35</v>
      </c>
      <c r="J2358" t="s">
        <v>60</v>
      </c>
      <c r="K2358" t="s">
        <v>30</v>
      </c>
      <c r="L2358">
        <v>40</v>
      </c>
      <c r="N2358">
        <v>72</v>
      </c>
      <c r="O2358">
        <v>73</v>
      </c>
      <c r="P2358" t="s">
        <v>25</v>
      </c>
      <c r="Q2358" t="s">
        <v>26</v>
      </c>
    </row>
    <row r="2359" spans="1:17" x14ac:dyDescent="0.25">
      <c r="A2359" t="s">
        <v>59</v>
      </c>
      <c r="B2359" t="s">
        <v>147</v>
      </c>
      <c r="C2359">
        <v>61.63</v>
      </c>
      <c r="D2359" t="s">
        <v>19</v>
      </c>
      <c r="E2359">
        <v>71073</v>
      </c>
      <c r="F2359" t="s">
        <v>20</v>
      </c>
      <c r="G2359" t="s">
        <v>21</v>
      </c>
      <c r="H2359" t="s">
        <v>22</v>
      </c>
      <c r="I2359" t="s">
        <v>35</v>
      </c>
      <c r="J2359" t="s">
        <v>60</v>
      </c>
      <c r="K2359" t="s">
        <v>31</v>
      </c>
      <c r="L2359">
        <v>50</v>
      </c>
      <c r="N2359">
        <v>72</v>
      </c>
      <c r="O2359">
        <v>73</v>
      </c>
      <c r="P2359" t="s">
        <v>25</v>
      </c>
      <c r="Q2359" t="s">
        <v>26</v>
      </c>
    </row>
    <row r="2360" spans="1:17" x14ac:dyDescent="0.25">
      <c r="A2360" t="s">
        <v>59</v>
      </c>
      <c r="B2360" t="s">
        <v>147</v>
      </c>
      <c r="C2360">
        <v>64.430000000000007</v>
      </c>
      <c r="D2360" t="s">
        <v>19</v>
      </c>
      <c r="E2360">
        <v>71073</v>
      </c>
      <c r="F2360" t="s">
        <v>20</v>
      </c>
      <c r="G2360" t="s">
        <v>21</v>
      </c>
      <c r="H2360" t="s">
        <v>22</v>
      </c>
      <c r="I2360" t="s">
        <v>35</v>
      </c>
      <c r="J2360" t="s">
        <v>60</v>
      </c>
      <c r="K2360" t="s">
        <v>32</v>
      </c>
      <c r="L2360">
        <v>60</v>
      </c>
      <c r="N2360">
        <v>72</v>
      </c>
      <c r="O2360">
        <v>73</v>
      </c>
      <c r="P2360" t="s">
        <v>25</v>
      </c>
      <c r="Q2360" t="s">
        <v>26</v>
      </c>
    </row>
    <row r="2361" spans="1:17" x14ac:dyDescent="0.25">
      <c r="A2361" t="s">
        <v>59</v>
      </c>
      <c r="B2361" t="s">
        <v>147</v>
      </c>
      <c r="C2361">
        <v>67.37</v>
      </c>
      <c r="D2361" t="s">
        <v>19</v>
      </c>
      <c r="E2361">
        <v>71073</v>
      </c>
      <c r="F2361" t="s">
        <v>20</v>
      </c>
      <c r="G2361" t="s">
        <v>21</v>
      </c>
      <c r="H2361" t="s">
        <v>22</v>
      </c>
      <c r="I2361" t="s">
        <v>35</v>
      </c>
      <c r="J2361" t="s">
        <v>60</v>
      </c>
      <c r="K2361" t="s">
        <v>61</v>
      </c>
      <c r="L2361">
        <v>72</v>
      </c>
      <c r="N2361">
        <v>72</v>
      </c>
      <c r="O2361">
        <v>73</v>
      </c>
      <c r="P2361" t="s">
        <v>25</v>
      </c>
      <c r="Q2361" t="s">
        <v>26</v>
      </c>
    </row>
    <row r="2362" spans="1:17" x14ac:dyDescent="0.25">
      <c r="A2362" t="s">
        <v>62</v>
      </c>
      <c r="B2362" t="s">
        <v>147</v>
      </c>
      <c r="C2362">
        <v>57.57</v>
      </c>
      <c r="D2362" t="s">
        <v>19</v>
      </c>
      <c r="E2362">
        <v>71073</v>
      </c>
      <c r="F2362" t="s">
        <v>20</v>
      </c>
      <c r="G2362" t="s">
        <v>21</v>
      </c>
      <c r="H2362" t="s">
        <v>22</v>
      </c>
      <c r="I2362" t="s">
        <v>21</v>
      </c>
      <c r="J2362" t="s">
        <v>63</v>
      </c>
      <c r="K2362" t="s">
        <v>24</v>
      </c>
      <c r="L2362">
        <v>1</v>
      </c>
      <c r="N2362">
        <v>72</v>
      </c>
      <c r="O2362">
        <v>72</v>
      </c>
      <c r="P2362" t="s">
        <v>25</v>
      </c>
      <c r="Q2362" t="s">
        <v>26</v>
      </c>
    </row>
    <row r="2363" spans="1:17" x14ac:dyDescent="0.25">
      <c r="A2363" t="s">
        <v>62</v>
      </c>
      <c r="B2363" t="s">
        <v>147</v>
      </c>
      <c r="C2363">
        <v>57.57</v>
      </c>
      <c r="D2363" t="s">
        <v>19</v>
      </c>
      <c r="E2363">
        <v>71073</v>
      </c>
      <c r="F2363" t="s">
        <v>20</v>
      </c>
      <c r="G2363" t="s">
        <v>21</v>
      </c>
      <c r="H2363" t="s">
        <v>22</v>
      </c>
      <c r="I2363" t="s">
        <v>21</v>
      </c>
      <c r="J2363" t="s">
        <v>63</v>
      </c>
      <c r="K2363" t="s">
        <v>27</v>
      </c>
      <c r="L2363">
        <v>10</v>
      </c>
      <c r="N2363">
        <v>72</v>
      </c>
      <c r="O2363">
        <v>72</v>
      </c>
      <c r="P2363" t="s">
        <v>25</v>
      </c>
      <c r="Q2363" t="s">
        <v>26</v>
      </c>
    </row>
    <row r="2364" spans="1:17" x14ac:dyDescent="0.25">
      <c r="A2364" t="s">
        <v>62</v>
      </c>
      <c r="B2364" t="s">
        <v>147</v>
      </c>
      <c r="C2364">
        <v>58.13</v>
      </c>
      <c r="D2364" t="s">
        <v>19</v>
      </c>
      <c r="E2364">
        <v>71073</v>
      </c>
      <c r="F2364" t="s">
        <v>20</v>
      </c>
      <c r="G2364" t="s">
        <v>21</v>
      </c>
      <c r="H2364" t="s">
        <v>22</v>
      </c>
      <c r="I2364" t="s">
        <v>21</v>
      </c>
      <c r="J2364" t="s">
        <v>63</v>
      </c>
      <c r="K2364" t="s">
        <v>28</v>
      </c>
      <c r="L2364">
        <v>20</v>
      </c>
      <c r="N2364">
        <v>72</v>
      </c>
      <c r="O2364">
        <v>72</v>
      </c>
      <c r="P2364" t="s">
        <v>25</v>
      </c>
      <c r="Q2364" t="s">
        <v>26</v>
      </c>
    </row>
    <row r="2365" spans="1:17" x14ac:dyDescent="0.25">
      <c r="A2365" t="s">
        <v>62</v>
      </c>
      <c r="B2365" t="s">
        <v>147</v>
      </c>
      <c r="C2365">
        <v>58.69</v>
      </c>
      <c r="D2365" t="s">
        <v>19</v>
      </c>
      <c r="E2365">
        <v>71073</v>
      </c>
      <c r="F2365" t="s">
        <v>20</v>
      </c>
      <c r="G2365" t="s">
        <v>21</v>
      </c>
      <c r="H2365" t="s">
        <v>22</v>
      </c>
      <c r="I2365" t="s">
        <v>21</v>
      </c>
      <c r="J2365" t="s">
        <v>63</v>
      </c>
      <c r="K2365" t="s">
        <v>29</v>
      </c>
      <c r="L2365">
        <v>30</v>
      </c>
      <c r="N2365">
        <v>72</v>
      </c>
      <c r="O2365">
        <v>72</v>
      </c>
      <c r="P2365" t="s">
        <v>25</v>
      </c>
      <c r="Q2365" t="s">
        <v>26</v>
      </c>
    </row>
    <row r="2366" spans="1:17" x14ac:dyDescent="0.25">
      <c r="A2366" t="s">
        <v>62</v>
      </c>
      <c r="B2366" t="s">
        <v>147</v>
      </c>
      <c r="C2366">
        <v>58.69</v>
      </c>
      <c r="D2366" t="s">
        <v>19</v>
      </c>
      <c r="E2366">
        <v>71073</v>
      </c>
      <c r="F2366" t="s">
        <v>20</v>
      </c>
      <c r="G2366" t="s">
        <v>21</v>
      </c>
      <c r="H2366" t="s">
        <v>22</v>
      </c>
      <c r="I2366" t="s">
        <v>21</v>
      </c>
      <c r="J2366" t="s">
        <v>63</v>
      </c>
      <c r="K2366" t="s">
        <v>30</v>
      </c>
      <c r="L2366">
        <v>40</v>
      </c>
      <c r="N2366">
        <v>72</v>
      </c>
      <c r="O2366">
        <v>72</v>
      </c>
      <c r="P2366" t="s">
        <v>25</v>
      </c>
      <c r="Q2366" t="s">
        <v>26</v>
      </c>
    </row>
    <row r="2367" spans="1:17" x14ac:dyDescent="0.25">
      <c r="A2367" t="s">
        <v>62</v>
      </c>
      <c r="B2367" t="s">
        <v>147</v>
      </c>
      <c r="C2367">
        <v>59.25</v>
      </c>
      <c r="D2367" t="s">
        <v>19</v>
      </c>
      <c r="E2367">
        <v>71073</v>
      </c>
      <c r="F2367" t="s">
        <v>20</v>
      </c>
      <c r="G2367" t="s">
        <v>21</v>
      </c>
      <c r="H2367" t="s">
        <v>22</v>
      </c>
      <c r="I2367" t="s">
        <v>21</v>
      </c>
      <c r="J2367" t="s">
        <v>63</v>
      </c>
      <c r="K2367" t="s">
        <v>31</v>
      </c>
      <c r="L2367">
        <v>50</v>
      </c>
      <c r="N2367">
        <v>72</v>
      </c>
      <c r="O2367">
        <v>72</v>
      </c>
      <c r="P2367" t="s">
        <v>25</v>
      </c>
      <c r="Q2367" t="s">
        <v>26</v>
      </c>
    </row>
    <row r="2368" spans="1:17" x14ac:dyDescent="0.25">
      <c r="A2368" t="s">
        <v>62</v>
      </c>
      <c r="B2368" t="s">
        <v>147</v>
      </c>
      <c r="C2368">
        <v>64.709999999999994</v>
      </c>
      <c r="D2368" t="s">
        <v>19</v>
      </c>
      <c r="E2368">
        <v>71073</v>
      </c>
      <c r="F2368" t="s">
        <v>20</v>
      </c>
      <c r="G2368" t="s">
        <v>21</v>
      </c>
      <c r="H2368" t="s">
        <v>22</v>
      </c>
      <c r="I2368" t="s">
        <v>21</v>
      </c>
      <c r="J2368" t="s">
        <v>63</v>
      </c>
      <c r="K2368" t="s">
        <v>32</v>
      </c>
      <c r="L2368">
        <v>60</v>
      </c>
      <c r="N2368">
        <v>72</v>
      </c>
      <c r="O2368">
        <v>72</v>
      </c>
      <c r="P2368" t="s">
        <v>25</v>
      </c>
      <c r="Q2368" t="s">
        <v>26</v>
      </c>
    </row>
    <row r="2369" spans="1:17" x14ac:dyDescent="0.25">
      <c r="A2369" t="s">
        <v>62</v>
      </c>
      <c r="B2369" t="s">
        <v>147</v>
      </c>
      <c r="C2369">
        <v>80.12</v>
      </c>
      <c r="D2369" t="s">
        <v>19</v>
      </c>
      <c r="E2369">
        <v>71073</v>
      </c>
      <c r="F2369" t="s">
        <v>20</v>
      </c>
      <c r="G2369" t="s">
        <v>21</v>
      </c>
      <c r="H2369" t="s">
        <v>22</v>
      </c>
      <c r="I2369" t="s">
        <v>21</v>
      </c>
      <c r="J2369" t="s">
        <v>63</v>
      </c>
      <c r="K2369" t="s">
        <v>47</v>
      </c>
      <c r="L2369">
        <v>71</v>
      </c>
      <c r="N2369">
        <v>72</v>
      </c>
      <c r="O2369">
        <v>72</v>
      </c>
      <c r="P2369" t="s">
        <v>25</v>
      </c>
      <c r="Q2369" t="s">
        <v>26</v>
      </c>
    </row>
    <row r="2370" spans="1:17" x14ac:dyDescent="0.25">
      <c r="A2370" t="s">
        <v>64</v>
      </c>
      <c r="B2370" t="s">
        <v>147</v>
      </c>
      <c r="C2370">
        <v>58.83</v>
      </c>
      <c r="D2370" t="s">
        <v>19</v>
      </c>
      <c r="E2370">
        <v>71073</v>
      </c>
      <c r="F2370" t="s">
        <v>20</v>
      </c>
      <c r="G2370" t="s">
        <v>21</v>
      </c>
      <c r="H2370" t="s">
        <v>22</v>
      </c>
      <c r="I2370" t="s">
        <v>65</v>
      </c>
      <c r="J2370" t="s">
        <v>22</v>
      </c>
      <c r="K2370" t="s">
        <v>24</v>
      </c>
      <c r="L2370">
        <v>1</v>
      </c>
      <c r="N2370">
        <v>72</v>
      </c>
      <c r="O2370">
        <v>71</v>
      </c>
      <c r="P2370" t="s">
        <v>25</v>
      </c>
      <c r="Q2370" t="s">
        <v>26</v>
      </c>
    </row>
    <row r="2371" spans="1:17" x14ac:dyDescent="0.25">
      <c r="A2371" t="s">
        <v>64</v>
      </c>
      <c r="B2371" t="s">
        <v>147</v>
      </c>
      <c r="C2371">
        <v>58.83</v>
      </c>
      <c r="D2371" t="s">
        <v>19</v>
      </c>
      <c r="E2371">
        <v>71073</v>
      </c>
      <c r="F2371" t="s">
        <v>20</v>
      </c>
      <c r="G2371" t="s">
        <v>21</v>
      </c>
      <c r="H2371" t="s">
        <v>22</v>
      </c>
      <c r="I2371" t="s">
        <v>65</v>
      </c>
      <c r="J2371" t="s">
        <v>22</v>
      </c>
      <c r="K2371" t="s">
        <v>37</v>
      </c>
      <c r="L2371">
        <v>5</v>
      </c>
      <c r="N2371">
        <v>72</v>
      </c>
      <c r="O2371">
        <v>71</v>
      </c>
      <c r="P2371" t="s">
        <v>25</v>
      </c>
      <c r="Q2371" t="s">
        <v>26</v>
      </c>
    </row>
    <row r="2372" spans="1:17" x14ac:dyDescent="0.25">
      <c r="A2372" t="s">
        <v>64</v>
      </c>
      <c r="B2372" t="s">
        <v>147</v>
      </c>
      <c r="C2372">
        <v>58.83</v>
      </c>
      <c r="D2372" t="s">
        <v>19</v>
      </c>
      <c r="E2372">
        <v>71073</v>
      </c>
      <c r="F2372" t="s">
        <v>20</v>
      </c>
      <c r="G2372" t="s">
        <v>21</v>
      </c>
      <c r="H2372" t="s">
        <v>22</v>
      </c>
      <c r="I2372" t="s">
        <v>65</v>
      </c>
      <c r="J2372" t="s">
        <v>22</v>
      </c>
      <c r="K2372" t="s">
        <v>27</v>
      </c>
      <c r="L2372">
        <v>10</v>
      </c>
      <c r="N2372">
        <v>72</v>
      </c>
      <c r="O2372">
        <v>71</v>
      </c>
      <c r="P2372" t="s">
        <v>25</v>
      </c>
      <c r="Q2372" t="s">
        <v>26</v>
      </c>
    </row>
    <row r="2373" spans="1:17" x14ac:dyDescent="0.25">
      <c r="A2373" t="s">
        <v>64</v>
      </c>
      <c r="B2373" t="s">
        <v>147</v>
      </c>
      <c r="C2373">
        <v>58.83</v>
      </c>
      <c r="D2373" t="s">
        <v>19</v>
      </c>
      <c r="E2373">
        <v>71073</v>
      </c>
      <c r="F2373" t="s">
        <v>20</v>
      </c>
      <c r="G2373" t="s">
        <v>21</v>
      </c>
      <c r="H2373" t="s">
        <v>22</v>
      </c>
      <c r="I2373" t="s">
        <v>65</v>
      </c>
      <c r="J2373" t="s">
        <v>22</v>
      </c>
      <c r="K2373" t="s">
        <v>38</v>
      </c>
      <c r="L2373">
        <v>15</v>
      </c>
      <c r="N2373">
        <v>72</v>
      </c>
      <c r="O2373">
        <v>71</v>
      </c>
      <c r="P2373" t="s">
        <v>25</v>
      </c>
      <c r="Q2373" t="s">
        <v>26</v>
      </c>
    </row>
    <row r="2374" spans="1:17" x14ac:dyDescent="0.25">
      <c r="A2374" t="s">
        <v>64</v>
      </c>
      <c r="B2374" t="s">
        <v>147</v>
      </c>
      <c r="C2374">
        <v>58.55</v>
      </c>
      <c r="D2374" t="s">
        <v>19</v>
      </c>
      <c r="E2374">
        <v>71073</v>
      </c>
      <c r="F2374" t="s">
        <v>20</v>
      </c>
      <c r="G2374" t="s">
        <v>21</v>
      </c>
      <c r="H2374" t="s">
        <v>22</v>
      </c>
      <c r="I2374" t="s">
        <v>65</v>
      </c>
      <c r="J2374" t="s">
        <v>22</v>
      </c>
      <c r="K2374" t="s">
        <v>28</v>
      </c>
      <c r="L2374">
        <v>20</v>
      </c>
      <c r="N2374">
        <v>72</v>
      </c>
      <c r="O2374">
        <v>71</v>
      </c>
      <c r="P2374" t="s">
        <v>25</v>
      </c>
      <c r="Q2374" t="s">
        <v>26</v>
      </c>
    </row>
    <row r="2375" spans="1:17" x14ac:dyDescent="0.25">
      <c r="A2375" t="s">
        <v>64</v>
      </c>
      <c r="B2375" t="s">
        <v>147</v>
      </c>
      <c r="C2375">
        <v>58.83</v>
      </c>
      <c r="D2375" t="s">
        <v>19</v>
      </c>
      <c r="E2375">
        <v>71073</v>
      </c>
      <c r="F2375" t="s">
        <v>20</v>
      </c>
      <c r="G2375" t="s">
        <v>21</v>
      </c>
      <c r="H2375" t="s">
        <v>22</v>
      </c>
      <c r="I2375" t="s">
        <v>65</v>
      </c>
      <c r="J2375" t="s">
        <v>22</v>
      </c>
      <c r="K2375" t="s">
        <v>29</v>
      </c>
      <c r="L2375">
        <v>30</v>
      </c>
      <c r="N2375">
        <v>72</v>
      </c>
      <c r="O2375">
        <v>71</v>
      </c>
      <c r="P2375" t="s">
        <v>25</v>
      </c>
      <c r="Q2375" t="s">
        <v>26</v>
      </c>
    </row>
    <row r="2376" spans="1:17" x14ac:dyDescent="0.25">
      <c r="A2376" t="s">
        <v>64</v>
      </c>
      <c r="B2376" t="s">
        <v>147</v>
      </c>
      <c r="C2376">
        <v>58.83</v>
      </c>
      <c r="D2376" t="s">
        <v>19</v>
      </c>
      <c r="E2376">
        <v>71073</v>
      </c>
      <c r="F2376" t="s">
        <v>20</v>
      </c>
      <c r="G2376" t="s">
        <v>21</v>
      </c>
      <c r="H2376" t="s">
        <v>22</v>
      </c>
      <c r="I2376" t="s">
        <v>65</v>
      </c>
      <c r="J2376" t="s">
        <v>22</v>
      </c>
      <c r="K2376" t="s">
        <v>30</v>
      </c>
      <c r="L2376">
        <v>40</v>
      </c>
      <c r="N2376">
        <v>72</v>
      </c>
      <c r="O2376">
        <v>71</v>
      </c>
      <c r="P2376" t="s">
        <v>25</v>
      </c>
      <c r="Q2376" t="s">
        <v>26</v>
      </c>
    </row>
    <row r="2377" spans="1:17" x14ac:dyDescent="0.25">
      <c r="A2377" t="s">
        <v>64</v>
      </c>
      <c r="B2377" t="s">
        <v>147</v>
      </c>
      <c r="C2377">
        <v>59.81</v>
      </c>
      <c r="D2377" t="s">
        <v>19</v>
      </c>
      <c r="E2377">
        <v>71073</v>
      </c>
      <c r="F2377" t="s">
        <v>20</v>
      </c>
      <c r="G2377" t="s">
        <v>21</v>
      </c>
      <c r="H2377" t="s">
        <v>22</v>
      </c>
      <c r="I2377" t="s">
        <v>65</v>
      </c>
      <c r="J2377" t="s">
        <v>22</v>
      </c>
      <c r="K2377" t="s">
        <v>31</v>
      </c>
      <c r="L2377">
        <v>50</v>
      </c>
      <c r="N2377">
        <v>72</v>
      </c>
      <c r="O2377">
        <v>71</v>
      </c>
      <c r="P2377" t="s">
        <v>25</v>
      </c>
      <c r="Q2377" t="s">
        <v>26</v>
      </c>
    </row>
    <row r="2378" spans="1:17" x14ac:dyDescent="0.25">
      <c r="A2378" t="s">
        <v>64</v>
      </c>
      <c r="B2378" t="s">
        <v>147</v>
      </c>
      <c r="C2378">
        <v>60.37</v>
      </c>
      <c r="D2378" t="s">
        <v>19</v>
      </c>
      <c r="E2378">
        <v>71073</v>
      </c>
      <c r="F2378" t="s">
        <v>20</v>
      </c>
      <c r="G2378" t="s">
        <v>21</v>
      </c>
      <c r="H2378" t="s">
        <v>22</v>
      </c>
      <c r="I2378" t="s">
        <v>65</v>
      </c>
      <c r="J2378" t="s">
        <v>22</v>
      </c>
      <c r="K2378" t="s">
        <v>32</v>
      </c>
      <c r="L2378">
        <v>60</v>
      </c>
      <c r="N2378">
        <v>72</v>
      </c>
      <c r="O2378">
        <v>71</v>
      </c>
      <c r="P2378" t="s">
        <v>25</v>
      </c>
      <c r="Q2378" t="s">
        <v>26</v>
      </c>
    </row>
    <row r="2379" spans="1:17" x14ac:dyDescent="0.25">
      <c r="A2379" t="s">
        <v>64</v>
      </c>
      <c r="B2379" t="s">
        <v>147</v>
      </c>
      <c r="C2379">
        <v>62.05</v>
      </c>
      <c r="D2379" t="s">
        <v>19</v>
      </c>
      <c r="E2379">
        <v>71073</v>
      </c>
      <c r="F2379" t="s">
        <v>20</v>
      </c>
      <c r="G2379" t="s">
        <v>21</v>
      </c>
      <c r="H2379" t="s">
        <v>22</v>
      </c>
      <c r="I2379" t="s">
        <v>65</v>
      </c>
      <c r="J2379" t="s">
        <v>22</v>
      </c>
      <c r="K2379" t="s">
        <v>43</v>
      </c>
      <c r="L2379">
        <v>70</v>
      </c>
      <c r="N2379">
        <v>72</v>
      </c>
      <c r="O2379">
        <v>71</v>
      </c>
      <c r="P2379" t="s">
        <v>25</v>
      </c>
      <c r="Q2379" t="s">
        <v>26</v>
      </c>
    </row>
    <row r="2380" spans="1:17" x14ac:dyDescent="0.25">
      <c r="A2380" t="s">
        <v>66</v>
      </c>
      <c r="B2380" t="s">
        <v>147</v>
      </c>
      <c r="C2380">
        <v>65.55</v>
      </c>
      <c r="D2380" t="s">
        <v>19</v>
      </c>
      <c r="E2380">
        <v>71073</v>
      </c>
      <c r="F2380" t="s">
        <v>20</v>
      </c>
      <c r="G2380" t="s">
        <v>21</v>
      </c>
      <c r="H2380" t="s">
        <v>22</v>
      </c>
      <c r="I2380" t="s">
        <v>35</v>
      </c>
      <c r="J2380" t="s">
        <v>56</v>
      </c>
      <c r="K2380" t="s">
        <v>24</v>
      </c>
      <c r="L2380">
        <v>1</v>
      </c>
      <c r="N2380">
        <v>72</v>
      </c>
      <c r="O2380">
        <v>73</v>
      </c>
      <c r="P2380" t="s">
        <v>25</v>
      </c>
      <c r="Q2380" t="s">
        <v>26</v>
      </c>
    </row>
    <row r="2381" spans="1:17" x14ac:dyDescent="0.25">
      <c r="A2381" t="s">
        <v>66</v>
      </c>
      <c r="B2381" t="s">
        <v>147</v>
      </c>
      <c r="C2381">
        <v>65.13</v>
      </c>
      <c r="D2381" t="s">
        <v>19</v>
      </c>
      <c r="E2381">
        <v>71073</v>
      </c>
      <c r="F2381" t="s">
        <v>20</v>
      </c>
      <c r="G2381" t="s">
        <v>21</v>
      </c>
      <c r="H2381" t="s">
        <v>22</v>
      </c>
      <c r="I2381" t="s">
        <v>35</v>
      </c>
      <c r="J2381" t="s">
        <v>56</v>
      </c>
      <c r="K2381" t="s">
        <v>37</v>
      </c>
      <c r="L2381">
        <v>5</v>
      </c>
      <c r="N2381">
        <v>72</v>
      </c>
      <c r="O2381">
        <v>73</v>
      </c>
      <c r="P2381" t="s">
        <v>25</v>
      </c>
      <c r="Q2381" t="s">
        <v>26</v>
      </c>
    </row>
    <row r="2382" spans="1:17" x14ac:dyDescent="0.25">
      <c r="A2382" t="s">
        <v>66</v>
      </c>
      <c r="B2382" t="s">
        <v>147</v>
      </c>
      <c r="C2382">
        <v>66.53</v>
      </c>
      <c r="D2382" t="s">
        <v>19</v>
      </c>
      <c r="E2382">
        <v>71073</v>
      </c>
      <c r="F2382" t="s">
        <v>20</v>
      </c>
      <c r="G2382" t="s">
        <v>21</v>
      </c>
      <c r="H2382" t="s">
        <v>22</v>
      </c>
      <c r="I2382" t="s">
        <v>35</v>
      </c>
      <c r="J2382" t="s">
        <v>56</v>
      </c>
      <c r="K2382" t="s">
        <v>27</v>
      </c>
      <c r="L2382">
        <v>10</v>
      </c>
      <c r="N2382">
        <v>72</v>
      </c>
      <c r="O2382">
        <v>73</v>
      </c>
      <c r="P2382" t="s">
        <v>25</v>
      </c>
      <c r="Q2382" t="s">
        <v>26</v>
      </c>
    </row>
    <row r="2383" spans="1:17" x14ac:dyDescent="0.25">
      <c r="A2383" t="s">
        <v>66</v>
      </c>
      <c r="B2383" t="s">
        <v>147</v>
      </c>
      <c r="C2383">
        <v>65.13</v>
      </c>
      <c r="D2383" t="s">
        <v>19</v>
      </c>
      <c r="E2383">
        <v>71073</v>
      </c>
      <c r="F2383" t="s">
        <v>20</v>
      </c>
      <c r="G2383" t="s">
        <v>21</v>
      </c>
      <c r="H2383" t="s">
        <v>22</v>
      </c>
      <c r="I2383" t="s">
        <v>35</v>
      </c>
      <c r="J2383" t="s">
        <v>56</v>
      </c>
      <c r="K2383" t="s">
        <v>38</v>
      </c>
      <c r="L2383">
        <v>15</v>
      </c>
      <c r="N2383">
        <v>72</v>
      </c>
      <c r="O2383">
        <v>73</v>
      </c>
      <c r="P2383" t="s">
        <v>25</v>
      </c>
      <c r="Q2383" t="s">
        <v>26</v>
      </c>
    </row>
    <row r="2384" spans="1:17" x14ac:dyDescent="0.25">
      <c r="A2384" t="s">
        <v>66</v>
      </c>
      <c r="B2384" t="s">
        <v>147</v>
      </c>
      <c r="C2384">
        <v>66.53</v>
      </c>
      <c r="D2384" t="s">
        <v>19</v>
      </c>
      <c r="E2384">
        <v>71073</v>
      </c>
      <c r="F2384" t="s">
        <v>20</v>
      </c>
      <c r="G2384" t="s">
        <v>21</v>
      </c>
      <c r="H2384" t="s">
        <v>22</v>
      </c>
      <c r="I2384" t="s">
        <v>35</v>
      </c>
      <c r="J2384" t="s">
        <v>56</v>
      </c>
      <c r="K2384" t="s">
        <v>28</v>
      </c>
      <c r="L2384">
        <v>20</v>
      </c>
      <c r="N2384">
        <v>72</v>
      </c>
      <c r="O2384">
        <v>73</v>
      </c>
      <c r="P2384" t="s">
        <v>25</v>
      </c>
      <c r="Q2384" t="s">
        <v>26</v>
      </c>
    </row>
    <row r="2385" spans="1:17" x14ac:dyDescent="0.25">
      <c r="A2385" t="s">
        <v>66</v>
      </c>
      <c r="B2385" t="s">
        <v>147</v>
      </c>
      <c r="C2385">
        <v>65.41</v>
      </c>
      <c r="D2385" t="s">
        <v>19</v>
      </c>
      <c r="E2385">
        <v>71073</v>
      </c>
      <c r="F2385" t="s">
        <v>20</v>
      </c>
      <c r="G2385" t="s">
        <v>21</v>
      </c>
      <c r="H2385" t="s">
        <v>22</v>
      </c>
      <c r="I2385" t="s">
        <v>35</v>
      </c>
      <c r="J2385" t="s">
        <v>56</v>
      </c>
      <c r="K2385" t="s">
        <v>29</v>
      </c>
      <c r="L2385">
        <v>30</v>
      </c>
      <c r="N2385">
        <v>72</v>
      </c>
      <c r="O2385">
        <v>73</v>
      </c>
      <c r="P2385" t="s">
        <v>25</v>
      </c>
      <c r="Q2385" t="s">
        <v>26</v>
      </c>
    </row>
    <row r="2386" spans="1:17" x14ac:dyDescent="0.25">
      <c r="A2386" t="s">
        <v>66</v>
      </c>
      <c r="B2386" t="s">
        <v>147</v>
      </c>
      <c r="C2386">
        <v>65.55</v>
      </c>
      <c r="D2386" t="s">
        <v>19</v>
      </c>
      <c r="E2386">
        <v>71073</v>
      </c>
      <c r="F2386" t="s">
        <v>20</v>
      </c>
      <c r="G2386" t="s">
        <v>21</v>
      </c>
      <c r="H2386" t="s">
        <v>22</v>
      </c>
      <c r="I2386" t="s">
        <v>35</v>
      </c>
      <c r="J2386" t="s">
        <v>56</v>
      </c>
      <c r="K2386" t="s">
        <v>30</v>
      </c>
      <c r="L2386">
        <v>40</v>
      </c>
      <c r="N2386">
        <v>72</v>
      </c>
      <c r="O2386">
        <v>73</v>
      </c>
      <c r="P2386" t="s">
        <v>25</v>
      </c>
      <c r="Q2386" t="s">
        <v>26</v>
      </c>
    </row>
    <row r="2387" spans="1:17" x14ac:dyDescent="0.25">
      <c r="A2387" t="s">
        <v>66</v>
      </c>
      <c r="B2387" t="s">
        <v>147</v>
      </c>
      <c r="C2387">
        <v>65.69</v>
      </c>
      <c r="D2387" t="s">
        <v>19</v>
      </c>
      <c r="E2387">
        <v>71073</v>
      </c>
      <c r="F2387" t="s">
        <v>20</v>
      </c>
      <c r="G2387" t="s">
        <v>21</v>
      </c>
      <c r="H2387" t="s">
        <v>22</v>
      </c>
      <c r="I2387" t="s">
        <v>35</v>
      </c>
      <c r="J2387" t="s">
        <v>56</v>
      </c>
      <c r="K2387" t="s">
        <v>31</v>
      </c>
      <c r="L2387">
        <v>50</v>
      </c>
      <c r="N2387">
        <v>72</v>
      </c>
      <c r="O2387">
        <v>73</v>
      </c>
      <c r="P2387" t="s">
        <v>25</v>
      </c>
      <c r="Q2387" t="s">
        <v>26</v>
      </c>
    </row>
    <row r="2388" spans="1:17" x14ac:dyDescent="0.25">
      <c r="A2388" t="s">
        <v>66</v>
      </c>
      <c r="B2388" t="s">
        <v>147</v>
      </c>
      <c r="C2388">
        <v>66.67</v>
      </c>
      <c r="D2388" t="s">
        <v>19</v>
      </c>
      <c r="E2388">
        <v>71073</v>
      </c>
      <c r="F2388" t="s">
        <v>20</v>
      </c>
      <c r="G2388" t="s">
        <v>21</v>
      </c>
      <c r="H2388" t="s">
        <v>22</v>
      </c>
      <c r="I2388" t="s">
        <v>35</v>
      </c>
      <c r="J2388" t="s">
        <v>56</v>
      </c>
      <c r="K2388" t="s">
        <v>32</v>
      </c>
      <c r="L2388">
        <v>60</v>
      </c>
      <c r="N2388">
        <v>72</v>
      </c>
      <c r="O2388">
        <v>73</v>
      </c>
      <c r="P2388" t="s">
        <v>25</v>
      </c>
      <c r="Q2388" t="s">
        <v>26</v>
      </c>
    </row>
    <row r="2389" spans="1:17" x14ac:dyDescent="0.25">
      <c r="A2389" t="s">
        <v>66</v>
      </c>
      <c r="B2389" t="s">
        <v>147</v>
      </c>
      <c r="C2389">
        <v>69.75</v>
      </c>
      <c r="D2389" t="s">
        <v>19</v>
      </c>
      <c r="E2389">
        <v>71073</v>
      </c>
      <c r="F2389" t="s">
        <v>20</v>
      </c>
      <c r="G2389" t="s">
        <v>21</v>
      </c>
      <c r="H2389" t="s">
        <v>22</v>
      </c>
      <c r="I2389" t="s">
        <v>35</v>
      </c>
      <c r="J2389" t="s">
        <v>56</v>
      </c>
      <c r="K2389" t="s">
        <v>61</v>
      </c>
      <c r="L2389">
        <v>72</v>
      </c>
      <c r="N2389">
        <v>72</v>
      </c>
      <c r="O2389">
        <v>73</v>
      </c>
      <c r="P2389" t="s">
        <v>25</v>
      </c>
      <c r="Q2389" t="s">
        <v>26</v>
      </c>
    </row>
    <row r="2390" spans="1:17" x14ac:dyDescent="0.25">
      <c r="A2390" t="s">
        <v>67</v>
      </c>
      <c r="B2390" t="s">
        <v>147</v>
      </c>
      <c r="C2390">
        <v>58.41</v>
      </c>
      <c r="D2390" t="s">
        <v>19</v>
      </c>
      <c r="E2390">
        <v>71073</v>
      </c>
      <c r="F2390" t="s">
        <v>20</v>
      </c>
      <c r="G2390" t="s">
        <v>21</v>
      </c>
      <c r="H2390" t="s">
        <v>22</v>
      </c>
      <c r="I2390" t="s">
        <v>21</v>
      </c>
      <c r="J2390" t="s">
        <v>22</v>
      </c>
      <c r="K2390" t="s">
        <v>24</v>
      </c>
      <c r="L2390">
        <v>1</v>
      </c>
      <c r="N2390">
        <v>72</v>
      </c>
      <c r="O2390">
        <v>72</v>
      </c>
      <c r="P2390" t="s">
        <v>25</v>
      </c>
      <c r="Q2390" t="s">
        <v>26</v>
      </c>
    </row>
    <row r="2391" spans="1:17" x14ac:dyDescent="0.25">
      <c r="A2391" t="s">
        <v>67</v>
      </c>
      <c r="B2391" t="s">
        <v>147</v>
      </c>
      <c r="C2391">
        <v>55.89</v>
      </c>
      <c r="D2391" t="s">
        <v>19</v>
      </c>
      <c r="E2391">
        <v>71073</v>
      </c>
      <c r="F2391" t="s">
        <v>20</v>
      </c>
      <c r="G2391" t="s">
        <v>21</v>
      </c>
      <c r="H2391" t="s">
        <v>22</v>
      </c>
      <c r="I2391" t="s">
        <v>21</v>
      </c>
      <c r="J2391" t="s">
        <v>22</v>
      </c>
      <c r="K2391" t="s">
        <v>37</v>
      </c>
      <c r="L2391">
        <v>5</v>
      </c>
      <c r="N2391">
        <v>72</v>
      </c>
      <c r="O2391">
        <v>72</v>
      </c>
      <c r="P2391" t="s">
        <v>25</v>
      </c>
      <c r="Q2391" t="s">
        <v>26</v>
      </c>
    </row>
    <row r="2392" spans="1:17" x14ac:dyDescent="0.25">
      <c r="A2392" t="s">
        <v>67</v>
      </c>
      <c r="B2392" t="s">
        <v>147</v>
      </c>
      <c r="C2392">
        <v>58.27</v>
      </c>
      <c r="D2392" t="s">
        <v>19</v>
      </c>
      <c r="E2392">
        <v>71073</v>
      </c>
      <c r="F2392" t="s">
        <v>20</v>
      </c>
      <c r="G2392" t="s">
        <v>21</v>
      </c>
      <c r="H2392" t="s">
        <v>22</v>
      </c>
      <c r="I2392" t="s">
        <v>21</v>
      </c>
      <c r="J2392" t="s">
        <v>22</v>
      </c>
      <c r="K2392" t="s">
        <v>27</v>
      </c>
      <c r="L2392">
        <v>10</v>
      </c>
      <c r="N2392">
        <v>72</v>
      </c>
      <c r="O2392">
        <v>72</v>
      </c>
      <c r="P2392" t="s">
        <v>25</v>
      </c>
      <c r="Q2392" t="s">
        <v>26</v>
      </c>
    </row>
    <row r="2393" spans="1:17" x14ac:dyDescent="0.25">
      <c r="A2393" t="s">
        <v>67</v>
      </c>
      <c r="B2393" t="s">
        <v>147</v>
      </c>
      <c r="C2393">
        <v>59.67</v>
      </c>
      <c r="D2393" t="s">
        <v>19</v>
      </c>
      <c r="E2393">
        <v>71073</v>
      </c>
      <c r="F2393" t="s">
        <v>20</v>
      </c>
      <c r="G2393" t="s">
        <v>21</v>
      </c>
      <c r="H2393" t="s">
        <v>22</v>
      </c>
      <c r="I2393" t="s">
        <v>21</v>
      </c>
      <c r="J2393" t="s">
        <v>22</v>
      </c>
      <c r="K2393" t="s">
        <v>38</v>
      </c>
      <c r="L2393">
        <v>15</v>
      </c>
      <c r="N2393">
        <v>72</v>
      </c>
      <c r="O2393">
        <v>72</v>
      </c>
      <c r="P2393" t="s">
        <v>25</v>
      </c>
      <c r="Q2393" t="s">
        <v>26</v>
      </c>
    </row>
    <row r="2394" spans="1:17" x14ac:dyDescent="0.25">
      <c r="A2394" t="s">
        <v>67</v>
      </c>
      <c r="B2394" t="s">
        <v>147</v>
      </c>
      <c r="C2394">
        <v>55.33</v>
      </c>
      <c r="D2394" t="s">
        <v>19</v>
      </c>
      <c r="E2394">
        <v>71073</v>
      </c>
      <c r="F2394" t="s">
        <v>20</v>
      </c>
      <c r="G2394" t="s">
        <v>21</v>
      </c>
      <c r="H2394" t="s">
        <v>22</v>
      </c>
      <c r="I2394" t="s">
        <v>21</v>
      </c>
      <c r="J2394" t="s">
        <v>22</v>
      </c>
      <c r="K2394" t="s">
        <v>28</v>
      </c>
      <c r="L2394">
        <v>20</v>
      </c>
      <c r="N2394">
        <v>72</v>
      </c>
      <c r="O2394">
        <v>72</v>
      </c>
      <c r="P2394" t="s">
        <v>25</v>
      </c>
      <c r="Q2394" t="s">
        <v>26</v>
      </c>
    </row>
    <row r="2395" spans="1:17" x14ac:dyDescent="0.25">
      <c r="A2395" t="s">
        <v>67</v>
      </c>
      <c r="B2395" t="s">
        <v>147</v>
      </c>
      <c r="C2395">
        <v>56.31</v>
      </c>
      <c r="D2395" t="s">
        <v>19</v>
      </c>
      <c r="E2395">
        <v>71073</v>
      </c>
      <c r="F2395" t="s">
        <v>20</v>
      </c>
      <c r="G2395" t="s">
        <v>21</v>
      </c>
      <c r="H2395" t="s">
        <v>22</v>
      </c>
      <c r="I2395" t="s">
        <v>21</v>
      </c>
      <c r="J2395" t="s">
        <v>22</v>
      </c>
      <c r="K2395" t="s">
        <v>29</v>
      </c>
      <c r="L2395">
        <v>30</v>
      </c>
      <c r="N2395">
        <v>72</v>
      </c>
      <c r="O2395">
        <v>72</v>
      </c>
      <c r="P2395" t="s">
        <v>25</v>
      </c>
      <c r="Q2395" t="s">
        <v>26</v>
      </c>
    </row>
    <row r="2396" spans="1:17" x14ac:dyDescent="0.25">
      <c r="A2396" t="s">
        <v>67</v>
      </c>
      <c r="B2396" t="s">
        <v>147</v>
      </c>
      <c r="C2396">
        <v>57.29</v>
      </c>
      <c r="D2396" t="s">
        <v>19</v>
      </c>
      <c r="E2396">
        <v>71073</v>
      </c>
      <c r="F2396" t="s">
        <v>20</v>
      </c>
      <c r="G2396" t="s">
        <v>21</v>
      </c>
      <c r="H2396" t="s">
        <v>22</v>
      </c>
      <c r="I2396" t="s">
        <v>21</v>
      </c>
      <c r="J2396" t="s">
        <v>22</v>
      </c>
      <c r="K2396" t="s">
        <v>30</v>
      </c>
      <c r="L2396">
        <v>40</v>
      </c>
      <c r="N2396">
        <v>72</v>
      </c>
      <c r="O2396">
        <v>72</v>
      </c>
      <c r="P2396" t="s">
        <v>25</v>
      </c>
      <c r="Q2396" t="s">
        <v>26</v>
      </c>
    </row>
    <row r="2397" spans="1:17" x14ac:dyDescent="0.25">
      <c r="A2397" t="s">
        <v>67</v>
      </c>
      <c r="B2397" t="s">
        <v>147</v>
      </c>
      <c r="C2397">
        <v>58.55</v>
      </c>
      <c r="D2397" t="s">
        <v>19</v>
      </c>
      <c r="E2397">
        <v>71073</v>
      </c>
      <c r="F2397" t="s">
        <v>20</v>
      </c>
      <c r="G2397" t="s">
        <v>21</v>
      </c>
      <c r="H2397" t="s">
        <v>22</v>
      </c>
      <c r="I2397" t="s">
        <v>21</v>
      </c>
      <c r="J2397" t="s">
        <v>22</v>
      </c>
      <c r="K2397" t="s">
        <v>31</v>
      </c>
      <c r="L2397">
        <v>50</v>
      </c>
      <c r="N2397">
        <v>72</v>
      </c>
      <c r="O2397">
        <v>72</v>
      </c>
      <c r="P2397" t="s">
        <v>25</v>
      </c>
      <c r="Q2397" t="s">
        <v>26</v>
      </c>
    </row>
    <row r="2398" spans="1:17" x14ac:dyDescent="0.25">
      <c r="A2398" t="s">
        <v>67</v>
      </c>
      <c r="B2398" t="s">
        <v>147</v>
      </c>
      <c r="C2398">
        <v>61.77</v>
      </c>
      <c r="D2398" t="s">
        <v>19</v>
      </c>
      <c r="E2398">
        <v>71073</v>
      </c>
      <c r="F2398" t="s">
        <v>20</v>
      </c>
      <c r="G2398" t="s">
        <v>21</v>
      </c>
      <c r="H2398" t="s">
        <v>22</v>
      </c>
      <c r="I2398" t="s">
        <v>21</v>
      </c>
      <c r="J2398" t="s">
        <v>22</v>
      </c>
      <c r="K2398" t="s">
        <v>32</v>
      </c>
      <c r="L2398">
        <v>60</v>
      </c>
      <c r="N2398">
        <v>72</v>
      </c>
      <c r="O2398">
        <v>72</v>
      </c>
      <c r="P2398" t="s">
        <v>25</v>
      </c>
      <c r="Q2398" t="s">
        <v>26</v>
      </c>
    </row>
    <row r="2399" spans="1:17" x14ac:dyDescent="0.25">
      <c r="A2399" t="s">
        <v>67</v>
      </c>
      <c r="B2399" t="s">
        <v>147</v>
      </c>
      <c r="C2399">
        <v>64.709999999999994</v>
      </c>
      <c r="D2399" t="s">
        <v>19</v>
      </c>
      <c r="E2399">
        <v>71073</v>
      </c>
      <c r="F2399" t="s">
        <v>20</v>
      </c>
      <c r="G2399" t="s">
        <v>21</v>
      </c>
      <c r="H2399" t="s">
        <v>22</v>
      </c>
      <c r="I2399" t="s">
        <v>21</v>
      </c>
      <c r="J2399" t="s">
        <v>22</v>
      </c>
      <c r="K2399" t="s">
        <v>47</v>
      </c>
      <c r="L2399">
        <v>71</v>
      </c>
      <c r="N2399">
        <v>72</v>
      </c>
      <c r="O2399">
        <v>72</v>
      </c>
      <c r="P2399" t="s">
        <v>25</v>
      </c>
      <c r="Q2399" t="s">
        <v>26</v>
      </c>
    </row>
    <row r="2400" spans="1:17" x14ac:dyDescent="0.25">
      <c r="A2400" t="s">
        <v>68</v>
      </c>
      <c r="B2400" t="s">
        <v>147</v>
      </c>
      <c r="C2400">
        <v>76.62</v>
      </c>
      <c r="D2400" t="s">
        <v>19</v>
      </c>
      <c r="E2400">
        <v>71073</v>
      </c>
      <c r="F2400" t="s">
        <v>20</v>
      </c>
      <c r="G2400" t="s">
        <v>21</v>
      </c>
      <c r="H2400" t="s">
        <v>22</v>
      </c>
      <c r="I2400" t="s">
        <v>69</v>
      </c>
      <c r="J2400" t="s">
        <v>70</v>
      </c>
      <c r="K2400" t="s">
        <v>24</v>
      </c>
      <c r="L2400">
        <v>1</v>
      </c>
      <c r="N2400">
        <v>72</v>
      </c>
      <c r="O2400">
        <v>72</v>
      </c>
      <c r="P2400" t="s">
        <v>25</v>
      </c>
      <c r="Q2400" t="s">
        <v>26</v>
      </c>
    </row>
    <row r="2401" spans="1:17" x14ac:dyDescent="0.25">
      <c r="A2401" t="s">
        <v>68</v>
      </c>
      <c r="B2401" t="s">
        <v>147</v>
      </c>
      <c r="C2401">
        <v>71.709999999999994</v>
      </c>
      <c r="D2401" t="s">
        <v>19</v>
      </c>
      <c r="E2401">
        <v>71073</v>
      </c>
      <c r="F2401" t="s">
        <v>20</v>
      </c>
      <c r="G2401" t="s">
        <v>21</v>
      </c>
      <c r="H2401" t="s">
        <v>22</v>
      </c>
      <c r="I2401" t="s">
        <v>69</v>
      </c>
      <c r="J2401" t="s">
        <v>70</v>
      </c>
      <c r="K2401" t="s">
        <v>37</v>
      </c>
      <c r="L2401">
        <v>5</v>
      </c>
      <c r="N2401">
        <v>72</v>
      </c>
      <c r="O2401">
        <v>72</v>
      </c>
      <c r="P2401" t="s">
        <v>25</v>
      </c>
      <c r="Q2401" t="s">
        <v>26</v>
      </c>
    </row>
    <row r="2402" spans="1:17" x14ac:dyDescent="0.25">
      <c r="A2402" t="s">
        <v>68</v>
      </c>
      <c r="B2402" t="s">
        <v>147</v>
      </c>
      <c r="C2402">
        <v>72.41</v>
      </c>
      <c r="D2402" t="s">
        <v>19</v>
      </c>
      <c r="E2402">
        <v>71073</v>
      </c>
      <c r="F2402" t="s">
        <v>20</v>
      </c>
      <c r="G2402" t="s">
        <v>21</v>
      </c>
      <c r="H2402" t="s">
        <v>22</v>
      </c>
      <c r="I2402" t="s">
        <v>69</v>
      </c>
      <c r="J2402" t="s">
        <v>70</v>
      </c>
      <c r="K2402" t="s">
        <v>27</v>
      </c>
      <c r="L2402">
        <v>10</v>
      </c>
      <c r="N2402">
        <v>72</v>
      </c>
      <c r="O2402">
        <v>72</v>
      </c>
      <c r="P2402" t="s">
        <v>25</v>
      </c>
      <c r="Q2402" t="s">
        <v>26</v>
      </c>
    </row>
    <row r="2403" spans="1:17" x14ac:dyDescent="0.25">
      <c r="A2403" t="s">
        <v>68</v>
      </c>
      <c r="B2403" t="s">
        <v>147</v>
      </c>
      <c r="C2403">
        <v>70.87</v>
      </c>
      <c r="D2403" t="s">
        <v>19</v>
      </c>
      <c r="E2403">
        <v>71073</v>
      </c>
      <c r="F2403" t="s">
        <v>20</v>
      </c>
      <c r="G2403" t="s">
        <v>21</v>
      </c>
      <c r="H2403" t="s">
        <v>22</v>
      </c>
      <c r="I2403" t="s">
        <v>69</v>
      </c>
      <c r="J2403" t="s">
        <v>70</v>
      </c>
      <c r="K2403" t="s">
        <v>38</v>
      </c>
      <c r="L2403">
        <v>15</v>
      </c>
      <c r="N2403">
        <v>72</v>
      </c>
      <c r="O2403">
        <v>72</v>
      </c>
      <c r="P2403" t="s">
        <v>25</v>
      </c>
      <c r="Q2403" t="s">
        <v>26</v>
      </c>
    </row>
    <row r="2404" spans="1:17" x14ac:dyDescent="0.25">
      <c r="A2404" t="s">
        <v>68</v>
      </c>
      <c r="B2404" t="s">
        <v>147</v>
      </c>
      <c r="C2404">
        <v>71.569999999999993</v>
      </c>
      <c r="D2404" t="s">
        <v>19</v>
      </c>
      <c r="E2404">
        <v>71073</v>
      </c>
      <c r="F2404" t="s">
        <v>20</v>
      </c>
      <c r="G2404" t="s">
        <v>21</v>
      </c>
      <c r="H2404" t="s">
        <v>22</v>
      </c>
      <c r="I2404" t="s">
        <v>69</v>
      </c>
      <c r="J2404" t="s">
        <v>70</v>
      </c>
      <c r="K2404" t="s">
        <v>28</v>
      </c>
      <c r="L2404">
        <v>20</v>
      </c>
      <c r="N2404">
        <v>72</v>
      </c>
      <c r="O2404">
        <v>72</v>
      </c>
      <c r="P2404" t="s">
        <v>25</v>
      </c>
      <c r="Q2404" t="s">
        <v>26</v>
      </c>
    </row>
    <row r="2405" spans="1:17" x14ac:dyDescent="0.25">
      <c r="A2405" t="s">
        <v>68</v>
      </c>
      <c r="B2405" t="s">
        <v>147</v>
      </c>
      <c r="C2405">
        <v>70.59</v>
      </c>
      <c r="D2405" t="s">
        <v>19</v>
      </c>
      <c r="E2405">
        <v>71073</v>
      </c>
      <c r="F2405" t="s">
        <v>20</v>
      </c>
      <c r="G2405" t="s">
        <v>21</v>
      </c>
      <c r="H2405" t="s">
        <v>22</v>
      </c>
      <c r="I2405" t="s">
        <v>69</v>
      </c>
      <c r="J2405" t="s">
        <v>70</v>
      </c>
      <c r="K2405" t="s">
        <v>29</v>
      </c>
      <c r="L2405">
        <v>30</v>
      </c>
      <c r="N2405">
        <v>72</v>
      </c>
      <c r="O2405">
        <v>72</v>
      </c>
      <c r="P2405" t="s">
        <v>25</v>
      </c>
      <c r="Q2405" t="s">
        <v>26</v>
      </c>
    </row>
    <row r="2406" spans="1:17" x14ac:dyDescent="0.25">
      <c r="A2406" t="s">
        <v>68</v>
      </c>
      <c r="B2406" t="s">
        <v>147</v>
      </c>
      <c r="C2406">
        <v>70.59</v>
      </c>
      <c r="D2406" t="s">
        <v>19</v>
      </c>
      <c r="E2406">
        <v>71073</v>
      </c>
      <c r="F2406" t="s">
        <v>20</v>
      </c>
      <c r="G2406" t="s">
        <v>21</v>
      </c>
      <c r="H2406" t="s">
        <v>22</v>
      </c>
      <c r="I2406" t="s">
        <v>69</v>
      </c>
      <c r="J2406" t="s">
        <v>70</v>
      </c>
      <c r="K2406" t="s">
        <v>30</v>
      </c>
      <c r="L2406">
        <v>40</v>
      </c>
      <c r="N2406">
        <v>72</v>
      </c>
      <c r="O2406">
        <v>72</v>
      </c>
      <c r="P2406" t="s">
        <v>25</v>
      </c>
      <c r="Q2406" t="s">
        <v>26</v>
      </c>
    </row>
    <row r="2407" spans="1:17" x14ac:dyDescent="0.25">
      <c r="A2407" t="s">
        <v>68</v>
      </c>
      <c r="B2407" t="s">
        <v>147</v>
      </c>
      <c r="C2407">
        <v>70.03</v>
      </c>
      <c r="D2407" t="s">
        <v>19</v>
      </c>
      <c r="E2407">
        <v>71073</v>
      </c>
      <c r="F2407" t="s">
        <v>20</v>
      </c>
      <c r="G2407" t="s">
        <v>21</v>
      </c>
      <c r="H2407" t="s">
        <v>22</v>
      </c>
      <c r="I2407" t="s">
        <v>69</v>
      </c>
      <c r="J2407" t="s">
        <v>70</v>
      </c>
      <c r="K2407" t="s">
        <v>31</v>
      </c>
      <c r="L2407">
        <v>50</v>
      </c>
      <c r="N2407">
        <v>72</v>
      </c>
      <c r="O2407">
        <v>72</v>
      </c>
      <c r="P2407" t="s">
        <v>25</v>
      </c>
      <c r="Q2407" t="s">
        <v>26</v>
      </c>
    </row>
    <row r="2408" spans="1:17" x14ac:dyDescent="0.25">
      <c r="A2408" t="s">
        <v>68</v>
      </c>
      <c r="B2408" t="s">
        <v>147</v>
      </c>
      <c r="C2408">
        <v>69.89</v>
      </c>
      <c r="D2408" t="s">
        <v>19</v>
      </c>
      <c r="E2408">
        <v>71073</v>
      </c>
      <c r="F2408" t="s">
        <v>20</v>
      </c>
      <c r="G2408" t="s">
        <v>21</v>
      </c>
      <c r="H2408" t="s">
        <v>22</v>
      </c>
      <c r="I2408" t="s">
        <v>69</v>
      </c>
      <c r="J2408" t="s">
        <v>70</v>
      </c>
      <c r="K2408" t="s">
        <v>32</v>
      </c>
      <c r="L2408">
        <v>60</v>
      </c>
      <c r="N2408">
        <v>72</v>
      </c>
      <c r="O2408">
        <v>72</v>
      </c>
      <c r="P2408" t="s">
        <v>25</v>
      </c>
      <c r="Q2408" t="s">
        <v>26</v>
      </c>
    </row>
    <row r="2409" spans="1:17" x14ac:dyDescent="0.25">
      <c r="A2409" t="s">
        <v>68</v>
      </c>
      <c r="B2409" t="s">
        <v>147</v>
      </c>
      <c r="C2409">
        <v>69.75</v>
      </c>
      <c r="D2409" t="s">
        <v>19</v>
      </c>
      <c r="E2409">
        <v>71073</v>
      </c>
      <c r="F2409" t="s">
        <v>20</v>
      </c>
      <c r="G2409" t="s">
        <v>21</v>
      </c>
      <c r="H2409" t="s">
        <v>22</v>
      </c>
      <c r="I2409" t="s">
        <v>69</v>
      </c>
      <c r="J2409" t="s">
        <v>70</v>
      </c>
      <c r="K2409" t="s">
        <v>47</v>
      </c>
      <c r="L2409">
        <v>71</v>
      </c>
      <c r="N2409">
        <v>72</v>
      </c>
      <c r="O2409">
        <v>72</v>
      </c>
      <c r="P2409" t="s">
        <v>25</v>
      </c>
      <c r="Q2409" t="s">
        <v>26</v>
      </c>
    </row>
    <row r="2410" spans="1:17" x14ac:dyDescent="0.25">
      <c r="A2410" t="s">
        <v>71</v>
      </c>
      <c r="B2410" t="s">
        <v>147</v>
      </c>
      <c r="C2410">
        <v>57.15</v>
      </c>
      <c r="D2410" t="s">
        <v>19</v>
      </c>
      <c r="E2410">
        <v>71073</v>
      </c>
      <c r="F2410" t="s">
        <v>20</v>
      </c>
      <c r="G2410" t="s">
        <v>21</v>
      </c>
      <c r="H2410" t="s">
        <v>22</v>
      </c>
      <c r="I2410" t="s">
        <v>69</v>
      </c>
      <c r="J2410" t="s">
        <v>56</v>
      </c>
      <c r="K2410" t="s">
        <v>24</v>
      </c>
      <c r="L2410">
        <v>1</v>
      </c>
      <c r="N2410">
        <v>72</v>
      </c>
      <c r="O2410">
        <v>72</v>
      </c>
      <c r="P2410" t="s">
        <v>25</v>
      </c>
      <c r="Q2410" t="s">
        <v>26</v>
      </c>
    </row>
    <row r="2411" spans="1:17" x14ac:dyDescent="0.25">
      <c r="A2411" t="s">
        <v>71</v>
      </c>
      <c r="B2411" t="s">
        <v>147</v>
      </c>
      <c r="C2411">
        <v>57.15</v>
      </c>
      <c r="D2411" t="s">
        <v>19</v>
      </c>
      <c r="E2411">
        <v>71073</v>
      </c>
      <c r="F2411" t="s">
        <v>20</v>
      </c>
      <c r="G2411" t="s">
        <v>21</v>
      </c>
      <c r="H2411" t="s">
        <v>22</v>
      </c>
      <c r="I2411" t="s">
        <v>69</v>
      </c>
      <c r="J2411" t="s">
        <v>56</v>
      </c>
      <c r="K2411" t="s">
        <v>37</v>
      </c>
      <c r="L2411">
        <v>5</v>
      </c>
      <c r="N2411">
        <v>72</v>
      </c>
      <c r="O2411">
        <v>72</v>
      </c>
      <c r="P2411" t="s">
        <v>25</v>
      </c>
      <c r="Q2411" t="s">
        <v>26</v>
      </c>
    </row>
    <row r="2412" spans="1:17" x14ac:dyDescent="0.25">
      <c r="A2412" t="s">
        <v>71</v>
      </c>
      <c r="B2412" t="s">
        <v>147</v>
      </c>
      <c r="C2412">
        <v>57.43</v>
      </c>
      <c r="D2412" t="s">
        <v>19</v>
      </c>
      <c r="E2412">
        <v>71073</v>
      </c>
      <c r="F2412" t="s">
        <v>20</v>
      </c>
      <c r="G2412" t="s">
        <v>21</v>
      </c>
      <c r="H2412" t="s">
        <v>22</v>
      </c>
      <c r="I2412" t="s">
        <v>69</v>
      </c>
      <c r="J2412" t="s">
        <v>56</v>
      </c>
      <c r="K2412" t="s">
        <v>27</v>
      </c>
      <c r="L2412">
        <v>10</v>
      </c>
      <c r="N2412">
        <v>72</v>
      </c>
      <c r="O2412">
        <v>72</v>
      </c>
      <c r="P2412" t="s">
        <v>25</v>
      </c>
      <c r="Q2412" t="s">
        <v>26</v>
      </c>
    </row>
    <row r="2413" spans="1:17" x14ac:dyDescent="0.25">
      <c r="A2413" t="s">
        <v>71</v>
      </c>
      <c r="B2413" t="s">
        <v>147</v>
      </c>
      <c r="C2413">
        <v>56.59</v>
      </c>
      <c r="D2413" t="s">
        <v>19</v>
      </c>
      <c r="E2413">
        <v>71073</v>
      </c>
      <c r="F2413" t="s">
        <v>20</v>
      </c>
      <c r="G2413" t="s">
        <v>21</v>
      </c>
      <c r="H2413" t="s">
        <v>22</v>
      </c>
      <c r="I2413" t="s">
        <v>69</v>
      </c>
      <c r="J2413" t="s">
        <v>56</v>
      </c>
      <c r="K2413" t="s">
        <v>38</v>
      </c>
      <c r="L2413">
        <v>15</v>
      </c>
      <c r="N2413">
        <v>72</v>
      </c>
      <c r="O2413">
        <v>72</v>
      </c>
      <c r="P2413" t="s">
        <v>25</v>
      </c>
      <c r="Q2413" t="s">
        <v>26</v>
      </c>
    </row>
    <row r="2414" spans="1:17" x14ac:dyDescent="0.25">
      <c r="A2414" t="s">
        <v>71</v>
      </c>
      <c r="B2414" t="s">
        <v>147</v>
      </c>
      <c r="C2414">
        <v>58.13</v>
      </c>
      <c r="D2414" t="s">
        <v>19</v>
      </c>
      <c r="E2414">
        <v>71073</v>
      </c>
      <c r="F2414" t="s">
        <v>20</v>
      </c>
      <c r="G2414" t="s">
        <v>21</v>
      </c>
      <c r="H2414" t="s">
        <v>22</v>
      </c>
      <c r="I2414" t="s">
        <v>69</v>
      </c>
      <c r="J2414" t="s">
        <v>56</v>
      </c>
      <c r="K2414" t="s">
        <v>28</v>
      </c>
      <c r="L2414">
        <v>20</v>
      </c>
      <c r="N2414">
        <v>72</v>
      </c>
      <c r="O2414">
        <v>72</v>
      </c>
      <c r="P2414" t="s">
        <v>25</v>
      </c>
      <c r="Q2414" t="s">
        <v>26</v>
      </c>
    </row>
    <row r="2415" spans="1:17" x14ac:dyDescent="0.25">
      <c r="A2415" t="s">
        <v>71</v>
      </c>
      <c r="B2415" t="s">
        <v>147</v>
      </c>
      <c r="C2415">
        <v>56.73</v>
      </c>
      <c r="D2415" t="s">
        <v>19</v>
      </c>
      <c r="E2415">
        <v>71073</v>
      </c>
      <c r="F2415" t="s">
        <v>20</v>
      </c>
      <c r="G2415" t="s">
        <v>21</v>
      </c>
      <c r="H2415" t="s">
        <v>22</v>
      </c>
      <c r="I2415" t="s">
        <v>69</v>
      </c>
      <c r="J2415" t="s">
        <v>56</v>
      </c>
      <c r="K2415" t="s">
        <v>29</v>
      </c>
      <c r="L2415">
        <v>30</v>
      </c>
      <c r="N2415">
        <v>72</v>
      </c>
      <c r="O2415">
        <v>72</v>
      </c>
      <c r="P2415" t="s">
        <v>25</v>
      </c>
      <c r="Q2415" t="s">
        <v>26</v>
      </c>
    </row>
    <row r="2416" spans="1:17" x14ac:dyDescent="0.25">
      <c r="A2416" t="s">
        <v>71</v>
      </c>
      <c r="B2416" t="s">
        <v>147</v>
      </c>
      <c r="C2416">
        <v>58.55</v>
      </c>
      <c r="D2416" t="s">
        <v>19</v>
      </c>
      <c r="E2416">
        <v>71073</v>
      </c>
      <c r="F2416" t="s">
        <v>20</v>
      </c>
      <c r="G2416" t="s">
        <v>21</v>
      </c>
      <c r="H2416" t="s">
        <v>22</v>
      </c>
      <c r="I2416" t="s">
        <v>69</v>
      </c>
      <c r="J2416" t="s">
        <v>56</v>
      </c>
      <c r="K2416" t="s">
        <v>30</v>
      </c>
      <c r="L2416">
        <v>40</v>
      </c>
      <c r="N2416">
        <v>72</v>
      </c>
      <c r="O2416">
        <v>72</v>
      </c>
      <c r="P2416" t="s">
        <v>25</v>
      </c>
      <c r="Q2416" t="s">
        <v>26</v>
      </c>
    </row>
    <row r="2417" spans="1:17" x14ac:dyDescent="0.25">
      <c r="A2417" t="s">
        <v>71</v>
      </c>
      <c r="B2417" t="s">
        <v>147</v>
      </c>
      <c r="C2417">
        <v>58.27</v>
      </c>
      <c r="D2417" t="s">
        <v>19</v>
      </c>
      <c r="E2417">
        <v>71073</v>
      </c>
      <c r="F2417" t="s">
        <v>20</v>
      </c>
      <c r="G2417" t="s">
        <v>21</v>
      </c>
      <c r="H2417" t="s">
        <v>22</v>
      </c>
      <c r="I2417" t="s">
        <v>69</v>
      </c>
      <c r="J2417" t="s">
        <v>56</v>
      </c>
      <c r="K2417" t="s">
        <v>31</v>
      </c>
      <c r="L2417">
        <v>50</v>
      </c>
      <c r="N2417">
        <v>72</v>
      </c>
      <c r="O2417">
        <v>72</v>
      </c>
      <c r="P2417" t="s">
        <v>25</v>
      </c>
      <c r="Q2417" t="s">
        <v>26</v>
      </c>
    </row>
    <row r="2418" spans="1:17" x14ac:dyDescent="0.25">
      <c r="A2418" t="s">
        <v>71</v>
      </c>
      <c r="B2418" t="s">
        <v>147</v>
      </c>
      <c r="C2418">
        <v>60.93</v>
      </c>
      <c r="D2418" t="s">
        <v>19</v>
      </c>
      <c r="E2418">
        <v>71073</v>
      </c>
      <c r="F2418" t="s">
        <v>20</v>
      </c>
      <c r="G2418" t="s">
        <v>21</v>
      </c>
      <c r="H2418" t="s">
        <v>22</v>
      </c>
      <c r="I2418" t="s">
        <v>69</v>
      </c>
      <c r="J2418" t="s">
        <v>56</v>
      </c>
      <c r="K2418" t="s">
        <v>32</v>
      </c>
      <c r="L2418">
        <v>60</v>
      </c>
      <c r="N2418">
        <v>72</v>
      </c>
      <c r="O2418">
        <v>72</v>
      </c>
      <c r="P2418" t="s">
        <v>25</v>
      </c>
      <c r="Q2418" t="s">
        <v>26</v>
      </c>
    </row>
    <row r="2419" spans="1:17" x14ac:dyDescent="0.25">
      <c r="A2419" t="s">
        <v>71</v>
      </c>
      <c r="B2419" t="s">
        <v>147</v>
      </c>
      <c r="C2419">
        <v>62.05</v>
      </c>
      <c r="D2419" t="s">
        <v>19</v>
      </c>
      <c r="E2419">
        <v>71073</v>
      </c>
      <c r="F2419" t="s">
        <v>20</v>
      </c>
      <c r="G2419" t="s">
        <v>21</v>
      </c>
      <c r="H2419" t="s">
        <v>22</v>
      </c>
      <c r="I2419" t="s">
        <v>69</v>
      </c>
      <c r="J2419" t="s">
        <v>56</v>
      </c>
      <c r="K2419" t="s">
        <v>47</v>
      </c>
      <c r="L2419">
        <v>71</v>
      </c>
      <c r="N2419">
        <v>72</v>
      </c>
      <c r="O2419">
        <v>72</v>
      </c>
      <c r="P2419" t="s">
        <v>25</v>
      </c>
      <c r="Q2419" t="s">
        <v>26</v>
      </c>
    </row>
    <row r="2420" spans="1:17" x14ac:dyDescent="0.25">
      <c r="A2420" t="s">
        <v>72</v>
      </c>
      <c r="B2420" t="s">
        <v>147</v>
      </c>
      <c r="C2420">
        <v>50.56</v>
      </c>
      <c r="D2420" t="s">
        <v>19</v>
      </c>
      <c r="E2420">
        <v>71073</v>
      </c>
      <c r="F2420" t="s">
        <v>20</v>
      </c>
      <c r="G2420" t="s">
        <v>21</v>
      </c>
      <c r="H2420" t="s">
        <v>22</v>
      </c>
      <c r="I2420" t="s">
        <v>21</v>
      </c>
      <c r="J2420" t="s">
        <v>73</v>
      </c>
      <c r="K2420" t="s">
        <v>24</v>
      </c>
      <c r="L2420">
        <v>1</v>
      </c>
      <c r="N2420">
        <v>72</v>
      </c>
      <c r="O2420">
        <v>73</v>
      </c>
      <c r="P2420" t="s">
        <v>25</v>
      </c>
      <c r="Q2420" t="s">
        <v>26</v>
      </c>
    </row>
    <row r="2421" spans="1:17" x14ac:dyDescent="0.25">
      <c r="A2421" t="s">
        <v>72</v>
      </c>
      <c r="B2421" t="s">
        <v>147</v>
      </c>
      <c r="C2421">
        <v>50.7</v>
      </c>
      <c r="D2421" t="s">
        <v>19</v>
      </c>
      <c r="E2421">
        <v>71073</v>
      </c>
      <c r="F2421" t="s">
        <v>20</v>
      </c>
      <c r="G2421" t="s">
        <v>21</v>
      </c>
      <c r="H2421" t="s">
        <v>22</v>
      </c>
      <c r="I2421" t="s">
        <v>21</v>
      </c>
      <c r="J2421" t="s">
        <v>73</v>
      </c>
      <c r="K2421" t="s">
        <v>37</v>
      </c>
      <c r="L2421">
        <v>5</v>
      </c>
      <c r="N2421">
        <v>72</v>
      </c>
      <c r="O2421">
        <v>73</v>
      </c>
      <c r="P2421" t="s">
        <v>25</v>
      </c>
      <c r="Q2421" t="s">
        <v>26</v>
      </c>
    </row>
    <row r="2422" spans="1:17" x14ac:dyDescent="0.25">
      <c r="A2422" t="s">
        <v>72</v>
      </c>
      <c r="B2422" t="s">
        <v>147</v>
      </c>
      <c r="C2422">
        <v>52.24</v>
      </c>
      <c r="D2422" t="s">
        <v>19</v>
      </c>
      <c r="E2422">
        <v>71073</v>
      </c>
      <c r="F2422" t="s">
        <v>20</v>
      </c>
      <c r="G2422" t="s">
        <v>21</v>
      </c>
      <c r="H2422" t="s">
        <v>22</v>
      </c>
      <c r="I2422" t="s">
        <v>21</v>
      </c>
      <c r="J2422" t="s">
        <v>73</v>
      </c>
      <c r="K2422" t="s">
        <v>27</v>
      </c>
      <c r="L2422">
        <v>10</v>
      </c>
      <c r="N2422">
        <v>72</v>
      </c>
      <c r="O2422">
        <v>73</v>
      </c>
      <c r="P2422" t="s">
        <v>25</v>
      </c>
      <c r="Q2422" t="s">
        <v>26</v>
      </c>
    </row>
    <row r="2423" spans="1:17" x14ac:dyDescent="0.25">
      <c r="A2423" t="s">
        <v>72</v>
      </c>
      <c r="B2423" t="s">
        <v>147</v>
      </c>
      <c r="C2423">
        <v>51.4</v>
      </c>
      <c r="D2423" t="s">
        <v>19</v>
      </c>
      <c r="E2423">
        <v>71073</v>
      </c>
      <c r="F2423" t="s">
        <v>20</v>
      </c>
      <c r="G2423" t="s">
        <v>21</v>
      </c>
      <c r="H2423" t="s">
        <v>22</v>
      </c>
      <c r="I2423" t="s">
        <v>21</v>
      </c>
      <c r="J2423" t="s">
        <v>73</v>
      </c>
      <c r="K2423" t="s">
        <v>38</v>
      </c>
      <c r="L2423">
        <v>15</v>
      </c>
      <c r="N2423">
        <v>72</v>
      </c>
      <c r="O2423">
        <v>73</v>
      </c>
      <c r="P2423" t="s">
        <v>25</v>
      </c>
      <c r="Q2423" t="s">
        <v>26</v>
      </c>
    </row>
    <row r="2424" spans="1:17" x14ac:dyDescent="0.25">
      <c r="A2424" t="s">
        <v>72</v>
      </c>
      <c r="B2424" t="s">
        <v>147</v>
      </c>
      <c r="C2424">
        <v>52.24</v>
      </c>
      <c r="D2424" t="s">
        <v>19</v>
      </c>
      <c r="E2424">
        <v>71073</v>
      </c>
      <c r="F2424" t="s">
        <v>20</v>
      </c>
      <c r="G2424" t="s">
        <v>21</v>
      </c>
      <c r="H2424" t="s">
        <v>22</v>
      </c>
      <c r="I2424" t="s">
        <v>21</v>
      </c>
      <c r="J2424" t="s">
        <v>73</v>
      </c>
      <c r="K2424" t="s">
        <v>28</v>
      </c>
      <c r="L2424">
        <v>20</v>
      </c>
      <c r="N2424">
        <v>72</v>
      </c>
      <c r="O2424">
        <v>73</v>
      </c>
      <c r="P2424" t="s">
        <v>25</v>
      </c>
      <c r="Q2424" t="s">
        <v>26</v>
      </c>
    </row>
    <row r="2425" spans="1:17" x14ac:dyDescent="0.25">
      <c r="A2425" t="s">
        <v>72</v>
      </c>
      <c r="B2425" t="s">
        <v>147</v>
      </c>
      <c r="C2425">
        <v>52.81</v>
      </c>
      <c r="D2425" t="s">
        <v>19</v>
      </c>
      <c r="E2425">
        <v>71073</v>
      </c>
      <c r="F2425" t="s">
        <v>20</v>
      </c>
      <c r="G2425" t="s">
        <v>21</v>
      </c>
      <c r="H2425" t="s">
        <v>22</v>
      </c>
      <c r="I2425" t="s">
        <v>21</v>
      </c>
      <c r="J2425" t="s">
        <v>73</v>
      </c>
      <c r="K2425" t="s">
        <v>29</v>
      </c>
      <c r="L2425">
        <v>30</v>
      </c>
      <c r="N2425">
        <v>72</v>
      </c>
      <c r="O2425">
        <v>73</v>
      </c>
      <c r="P2425" t="s">
        <v>25</v>
      </c>
      <c r="Q2425" t="s">
        <v>26</v>
      </c>
    </row>
    <row r="2426" spans="1:17" x14ac:dyDescent="0.25">
      <c r="A2426" t="s">
        <v>72</v>
      </c>
      <c r="B2426" t="s">
        <v>147</v>
      </c>
      <c r="C2426">
        <v>51.26</v>
      </c>
      <c r="D2426" t="s">
        <v>19</v>
      </c>
      <c r="E2426">
        <v>71073</v>
      </c>
      <c r="F2426" t="s">
        <v>20</v>
      </c>
      <c r="G2426" t="s">
        <v>21</v>
      </c>
      <c r="H2426" t="s">
        <v>22</v>
      </c>
      <c r="I2426" t="s">
        <v>21</v>
      </c>
      <c r="J2426" t="s">
        <v>73</v>
      </c>
      <c r="K2426" t="s">
        <v>30</v>
      </c>
      <c r="L2426">
        <v>40</v>
      </c>
      <c r="N2426">
        <v>72</v>
      </c>
      <c r="O2426">
        <v>73</v>
      </c>
      <c r="P2426" t="s">
        <v>25</v>
      </c>
      <c r="Q2426" t="s">
        <v>26</v>
      </c>
    </row>
    <row r="2427" spans="1:17" x14ac:dyDescent="0.25">
      <c r="A2427" t="s">
        <v>72</v>
      </c>
      <c r="B2427" t="s">
        <v>147</v>
      </c>
      <c r="C2427">
        <v>52.24</v>
      </c>
      <c r="D2427" t="s">
        <v>19</v>
      </c>
      <c r="E2427">
        <v>71073</v>
      </c>
      <c r="F2427" t="s">
        <v>20</v>
      </c>
      <c r="G2427" t="s">
        <v>21</v>
      </c>
      <c r="H2427" t="s">
        <v>22</v>
      </c>
      <c r="I2427" t="s">
        <v>21</v>
      </c>
      <c r="J2427" t="s">
        <v>73</v>
      </c>
      <c r="K2427" t="s">
        <v>31</v>
      </c>
      <c r="L2427">
        <v>50</v>
      </c>
      <c r="N2427">
        <v>72</v>
      </c>
      <c r="O2427">
        <v>73</v>
      </c>
      <c r="P2427" t="s">
        <v>25</v>
      </c>
      <c r="Q2427" t="s">
        <v>26</v>
      </c>
    </row>
    <row r="2428" spans="1:17" x14ac:dyDescent="0.25">
      <c r="A2428" t="s">
        <v>72</v>
      </c>
      <c r="B2428" t="s">
        <v>147</v>
      </c>
      <c r="C2428">
        <v>52.24</v>
      </c>
      <c r="D2428" t="s">
        <v>19</v>
      </c>
      <c r="E2428">
        <v>71073</v>
      </c>
      <c r="F2428" t="s">
        <v>20</v>
      </c>
      <c r="G2428" t="s">
        <v>21</v>
      </c>
      <c r="H2428" t="s">
        <v>22</v>
      </c>
      <c r="I2428" t="s">
        <v>21</v>
      </c>
      <c r="J2428" t="s">
        <v>73</v>
      </c>
      <c r="K2428" t="s">
        <v>32</v>
      </c>
      <c r="L2428">
        <v>60</v>
      </c>
      <c r="N2428">
        <v>72</v>
      </c>
      <c r="O2428">
        <v>73</v>
      </c>
      <c r="P2428" t="s">
        <v>25</v>
      </c>
      <c r="Q2428" t="s">
        <v>26</v>
      </c>
    </row>
    <row r="2429" spans="1:17" x14ac:dyDescent="0.25">
      <c r="A2429" t="s">
        <v>72</v>
      </c>
      <c r="B2429" t="s">
        <v>147</v>
      </c>
      <c r="C2429">
        <v>54.63</v>
      </c>
      <c r="D2429" t="s">
        <v>19</v>
      </c>
      <c r="E2429">
        <v>71073</v>
      </c>
      <c r="F2429" t="s">
        <v>20</v>
      </c>
      <c r="G2429" t="s">
        <v>21</v>
      </c>
      <c r="H2429" t="s">
        <v>22</v>
      </c>
      <c r="I2429" t="s">
        <v>21</v>
      </c>
      <c r="J2429" t="s">
        <v>73</v>
      </c>
      <c r="K2429" t="s">
        <v>61</v>
      </c>
      <c r="L2429">
        <v>72</v>
      </c>
      <c r="N2429">
        <v>72</v>
      </c>
      <c r="O2429">
        <v>73</v>
      </c>
      <c r="P2429" t="s">
        <v>25</v>
      </c>
      <c r="Q2429" t="s">
        <v>26</v>
      </c>
    </row>
    <row r="2430" spans="1:17" x14ac:dyDescent="0.25">
      <c r="A2430" t="s">
        <v>74</v>
      </c>
      <c r="B2430" t="s">
        <v>147</v>
      </c>
      <c r="C2430">
        <v>58.55</v>
      </c>
      <c r="D2430" t="s">
        <v>19</v>
      </c>
      <c r="E2430">
        <v>71073</v>
      </c>
      <c r="F2430" t="s">
        <v>20</v>
      </c>
      <c r="G2430" t="s">
        <v>21</v>
      </c>
      <c r="H2430" t="s">
        <v>22</v>
      </c>
      <c r="I2430" t="s">
        <v>21</v>
      </c>
      <c r="J2430" t="s">
        <v>22</v>
      </c>
      <c r="K2430" t="s">
        <v>24</v>
      </c>
      <c r="L2430">
        <v>1</v>
      </c>
      <c r="N2430">
        <v>72</v>
      </c>
      <c r="O2430">
        <v>73</v>
      </c>
      <c r="P2430" t="s">
        <v>25</v>
      </c>
      <c r="Q2430" t="s">
        <v>26</v>
      </c>
    </row>
    <row r="2431" spans="1:17" x14ac:dyDescent="0.25">
      <c r="A2431" t="s">
        <v>74</v>
      </c>
      <c r="B2431" t="s">
        <v>147</v>
      </c>
      <c r="C2431">
        <v>57.71</v>
      </c>
      <c r="D2431" t="s">
        <v>19</v>
      </c>
      <c r="E2431">
        <v>71073</v>
      </c>
      <c r="F2431" t="s">
        <v>20</v>
      </c>
      <c r="G2431" t="s">
        <v>21</v>
      </c>
      <c r="H2431" t="s">
        <v>22</v>
      </c>
      <c r="I2431" t="s">
        <v>21</v>
      </c>
      <c r="J2431" t="s">
        <v>22</v>
      </c>
      <c r="K2431" t="s">
        <v>37</v>
      </c>
      <c r="L2431">
        <v>5</v>
      </c>
      <c r="N2431">
        <v>72</v>
      </c>
      <c r="O2431">
        <v>73</v>
      </c>
      <c r="P2431" t="s">
        <v>25</v>
      </c>
      <c r="Q2431" t="s">
        <v>26</v>
      </c>
    </row>
    <row r="2432" spans="1:17" x14ac:dyDescent="0.25">
      <c r="A2432" t="s">
        <v>74</v>
      </c>
      <c r="B2432" t="s">
        <v>147</v>
      </c>
      <c r="C2432">
        <v>58.13</v>
      </c>
      <c r="D2432" t="s">
        <v>19</v>
      </c>
      <c r="E2432">
        <v>71073</v>
      </c>
      <c r="F2432" t="s">
        <v>20</v>
      </c>
      <c r="G2432" t="s">
        <v>21</v>
      </c>
      <c r="H2432" t="s">
        <v>22</v>
      </c>
      <c r="I2432" t="s">
        <v>21</v>
      </c>
      <c r="J2432" t="s">
        <v>22</v>
      </c>
      <c r="K2432" t="s">
        <v>27</v>
      </c>
      <c r="L2432">
        <v>10</v>
      </c>
      <c r="N2432">
        <v>72</v>
      </c>
      <c r="O2432">
        <v>73</v>
      </c>
      <c r="P2432" t="s">
        <v>25</v>
      </c>
      <c r="Q2432" t="s">
        <v>26</v>
      </c>
    </row>
    <row r="2433" spans="1:17" x14ac:dyDescent="0.25">
      <c r="A2433" t="s">
        <v>74</v>
      </c>
      <c r="B2433" t="s">
        <v>147</v>
      </c>
      <c r="C2433">
        <v>58.13</v>
      </c>
      <c r="D2433" t="s">
        <v>19</v>
      </c>
      <c r="E2433">
        <v>71073</v>
      </c>
      <c r="F2433" t="s">
        <v>20</v>
      </c>
      <c r="G2433" t="s">
        <v>21</v>
      </c>
      <c r="H2433" t="s">
        <v>22</v>
      </c>
      <c r="I2433" t="s">
        <v>21</v>
      </c>
      <c r="J2433" t="s">
        <v>22</v>
      </c>
      <c r="K2433" t="s">
        <v>38</v>
      </c>
      <c r="L2433">
        <v>15</v>
      </c>
      <c r="N2433">
        <v>72</v>
      </c>
      <c r="O2433">
        <v>73</v>
      </c>
      <c r="P2433" t="s">
        <v>25</v>
      </c>
      <c r="Q2433" t="s">
        <v>26</v>
      </c>
    </row>
    <row r="2434" spans="1:17" x14ac:dyDescent="0.25">
      <c r="A2434" t="s">
        <v>74</v>
      </c>
      <c r="B2434" t="s">
        <v>147</v>
      </c>
      <c r="C2434">
        <v>58.83</v>
      </c>
      <c r="D2434" t="s">
        <v>19</v>
      </c>
      <c r="E2434">
        <v>71073</v>
      </c>
      <c r="F2434" t="s">
        <v>20</v>
      </c>
      <c r="G2434" t="s">
        <v>21</v>
      </c>
      <c r="H2434" t="s">
        <v>22</v>
      </c>
      <c r="I2434" t="s">
        <v>21</v>
      </c>
      <c r="J2434" t="s">
        <v>22</v>
      </c>
      <c r="K2434" t="s">
        <v>28</v>
      </c>
      <c r="L2434">
        <v>20</v>
      </c>
      <c r="N2434">
        <v>72</v>
      </c>
      <c r="O2434">
        <v>73</v>
      </c>
      <c r="P2434" t="s">
        <v>25</v>
      </c>
      <c r="Q2434" t="s">
        <v>26</v>
      </c>
    </row>
    <row r="2435" spans="1:17" x14ac:dyDescent="0.25">
      <c r="A2435" t="s">
        <v>74</v>
      </c>
      <c r="B2435" t="s">
        <v>147</v>
      </c>
      <c r="C2435">
        <v>58.97</v>
      </c>
      <c r="D2435" t="s">
        <v>19</v>
      </c>
      <c r="E2435">
        <v>71073</v>
      </c>
      <c r="F2435" t="s">
        <v>20</v>
      </c>
      <c r="G2435" t="s">
        <v>21</v>
      </c>
      <c r="H2435" t="s">
        <v>22</v>
      </c>
      <c r="I2435" t="s">
        <v>21</v>
      </c>
      <c r="J2435" t="s">
        <v>22</v>
      </c>
      <c r="K2435" t="s">
        <v>29</v>
      </c>
      <c r="L2435">
        <v>30</v>
      </c>
      <c r="N2435">
        <v>72</v>
      </c>
      <c r="O2435">
        <v>73</v>
      </c>
      <c r="P2435" t="s">
        <v>25</v>
      </c>
      <c r="Q2435" t="s">
        <v>26</v>
      </c>
    </row>
    <row r="2436" spans="1:17" x14ac:dyDescent="0.25">
      <c r="A2436" t="s">
        <v>74</v>
      </c>
      <c r="B2436" t="s">
        <v>147</v>
      </c>
      <c r="C2436">
        <v>59.39</v>
      </c>
      <c r="D2436" t="s">
        <v>19</v>
      </c>
      <c r="E2436">
        <v>71073</v>
      </c>
      <c r="F2436" t="s">
        <v>20</v>
      </c>
      <c r="G2436" t="s">
        <v>21</v>
      </c>
      <c r="H2436" t="s">
        <v>22</v>
      </c>
      <c r="I2436" t="s">
        <v>21</v>
      </c>
      <c r="J2436" t="s">
        <v>22</v>
      </c>
      <c r="K2436" t="s">
        <v>30</v>
      </c>
      <c r="L2436">
        <v>40</v>
      </c>
      <c r="N2436">
        <v>72</v>
      </c>
      <c r="O2436">
        <v>73</v>
      </c>
      <c r="P2436" t="s">
        <v>25</v>
      </c>
      <c r="Q2436" t="s">
        <v>26</v>
      </c>
    </row>
    <row r="2437" spans="1:17" x14ac:dyDescent="0.25">
      <c r="A2437" t="s">
        <v>74</v>
      </c>
      <c r="B2437" t="s">
        <v>147</v>
      </c>
      <c r="C2437">
        <v>81.38</v>
      </c>
      <c r="D2437" t="s">
        <v>19</v>
      </c>
      <c r="E2437">
        <v>71073</v>
      </c>
      <c r="F2437" t="s">
        <v>20</v>
      </c>
      <c r="G2437" t="s">
        <v>21</v>
      </c>
      <c r="H2437" t="s">
        <v>22</v>
      </c>
      <c r="I2437" t="s">
        <v>21</v>
      </c>
      <c r="J2437" t="s">
        <v>22</v>
      </c>
      <c r="K2437" t="s">
        <v>31</v>
      </c>
      <c r="L2437">
        <v>50</v>
      </c>
      <c r="N2437">
        <v>72</v>
      </c>
      <c r="O2437">
        <v>73</v>
      </c>
      <c r="P2437" t="s">
        <v>25</v>
      </c>
      <c r="Q2437" t="s">
        <v>26</v>
      </c>
    </row>
    <row r="2438" spans="1:17" x14ac:dyDescent="0.25">
      <c r="A2438" t="s">
        <v>74</v>
      </c>
      <c r="B2438" t="s">
        <v>147</v>
      </c>
      <c r="C2438">
        <v>89.5</v>
      </c>
      <c r="D2438" t="s">
        <v>19</v>
      </c>
      <c r="E2438">
        <v>71073</v>
      </c>
      <c r="F2438" t="s">
        <v>20</v>
      </c>
      <c r="G2438" t="s">
        <v>21</v>
      </c>
      <c r="H2438" t="s">
        <v>22</v>
      </c>
      <c r="I2438" t="s">
        <v>21</v>
      </c>
      <c r="J2438" t="s">
        <v>22</v>
      </c>
      <c r="K2438" t="s">
        <v>32</v>
      </c>
      <c r="L2438">
        <v>60</v>
      </c>
      <c r="N2438">
        <v>72</v>
      </c>
      <c r="O2438">
        <v>73</v>
      </c>
      <c r="P2438" t="s">
        <v>25</v>
      </c>
      <c r="Q2438" t="s">
        <v>26</v>
      </c>
    </row>
    <row r="2439" spans="1:17" x14ac:dyDescent="0.25">
      <c r="A2439" t="s">
        <v>74</v>
      </c>
      <c r="B2439" t="s">
        <v>147</v>
      </c>
      <c r="C2439">
        <v>95.53</v>
      </c>
      <c r="D2439" t="s">
        <v>19</v>
      </c>
      <c r="E2439">
        <v>71073</v>
      </c>
      <c r="F2439" t="s">
        <v>20</v>
      </c>
      <c r="G2439" t="s">
        <v>21</v>
      </c>
      <c r="H2439" t="s">
        <v>22</v>
      </c>
      <c r="I2439" t="s">
        <v>21</v>
      </c>
      <c r="J2439" t="s">
        <v>22</v>
      </c>
      <c r="K2439" t="s">
        <v>61</v>
      </c>
      <c r="L2439">
        <v>72</v>
      </c>
      <c r="N2439">
        <v>72</v>
      </c>
      <c r="O2439">
        <v>73</v>
      </c>
      <c r="P2439" t="s">
        <v>25</v>
      </c>
      <c r="Q2439" t="s">
        <v>26</v>
      </c>
    </row>
    <row r="2440" spans="1:17" x14ac:dyDescent="0.25">
      <c r="A2440" t="s">
        <v>75</v>
      </c>
      <c r="B2440" t="s">
        <v>147</v>
      </c>
      <c r="C2440">
        <v>57.01</v>
      </c>
      <c r="D2440" t="s">
        <v>19</v>
      </c>
      <c r="E2440">
        <v>71073</v>
      </c>
      <c r="F2440" t="s">
        <v>20</v>
      </c>
      <c r="G2440" t="s">
        <v>21</v>
      </c>
      <c r="H2440" t="s">
        <v>22</v>
      </c>
      <c r="I2440" t="s">
        <v>76</v>
      </c>
      <c r="J2440" t="s">
        <v>22</v>
      </c>
      <c r="K2440" t="s">
        <v>24</v>
      </c>
      <c r="L2440">
        <v>1</v>
      </c>
      <c r="N2440">
        <v>72</v>
      </c>
      <c r="O2440">
        <v>70</v>
      </c>
      <c r="P2440" t="s">
        <v>25</v>
      </c>
      <c r="Q2440" t="s">
        <v>26</v>
      </c>
    </row>
    <row r="2441" spans="1:17" x14ac:dyDescent="0.25">
      <c r="A2441" t="s">
        <v>75</v>
      </c>
      <c r="B2441" t="s">
        <v>147</v>
      </c>
      <c r="C2441">
        <v>56.73</v>
      </c>
      <c r="D2441" t="s">
        <v>19</v>
      </c>
      <c r="E2441">
        <v>71073</v>
      </c>
      <c r="F2441" t="s">
        <v>20</v>
      </c>
      <c r="G2441" t="s">
        <v>21</v>
      </c>
      <c r="H2441" t="s">
        <v>22</v>
      </c>
      <c r="I2441" t="s">
        <v>76</v>
      </c>
      <c r="J2441" t="s">
        <v>22</v>
      </c>
      <c r="K2441" t="s">
        <v>37</v>
      </c>
      <c r="L2441">
        <v>5</v>
      </c>
      <c r="N2441">
        <v>72</v>
      </c>
      <c r="O2441">
        <v>70</v>
      </c>
      <c r="P2441" t="s">
        <v>25</v>
      </c>
      <c r="Q2441" t="s">
        <v>26</v>
      </c>
    </row>
    <row r="2442" spans="1:17" x14ac:dyDescent="0.25">
      <c r="A2442" t="s">
        <v>75</v>
      </c>
      <c r="B2442" t="s">
        <v>147</v>
      </c>
      <c r="C2442">
        <v>56.31</v>
      </c>
      <c r="D2442" t="s">
        <v>19</v>
      </c>
      <c r="E2442">
        <v>71073</v>
      </c>
      <c r="F2442" t="s">
        <v>20</v>
      </c>
      <c r="G2442" t="s">
        <v>21</v>
      </c>
      <c r="H2442" t="s">
        <v>22</v>
      </c>
      <c r="I2442" t="s">
        <v>76</v>
      </c>
      <c r="J2442" t="s">
        <v>22</v>
      </c>
      <c r="K2442" t="s">
        <v>27</v>
      </c>
      <c r="L2442">
        <v>10</v>
      </c>
      <c r="N2442">
        <v>72</v>
      </c>
      <c r="O2442">
        <v>70</v>
      </c>
      <c r="P2442" t="s">
        <v>25</v>
      </c>
      <c r="Q2442" t="s">
        <v>26</v>
      </c>
    </row>
    <row r="2443" spans="1:17" x14ac:dyDescent="0.25">
      <c r="A2443" t="s">
        <v>75</v>
      </c>
      <c r="B2443" t="s">
        <v>147</v>
      </c>
      <c r="C2443">
        <v>56.31</v>
      </c>
      <c r="D2443" t="s">
        <v>19</v>
      </c>
      <c r="E2443">
        <v>71073</v>
      </c>
      <c r="F2443" t="s">
        <v>20</v>
      </c>
      <c r="G2443" t="s">
        <v>21</v>
      </c>
      <c r="H2443" t="s">
        <v>22</v>
      </c>
      <c r="I2443" t="s">
        <v>76</v>
      </c>
      <c r="J2443" t="s">
        <v>22</v>
      </c>
      <c r="K2443" t="s">
        <v>38</v>
      </c>
      <c r="L2443">
        <v>15</v>
      </c>
      <c r="N2443">
        <v>72</v>
      </c>
      <c r="O2443">
        <v>70</v>
      </c>
      <c r="P2443" t="s">
        <v>25</v>
      </c>
      <c r="Q2443" t="s">
        <v>26</v>
      </c>
    </row>
    <row r="2444" spans="1:17" x14ac:dyDescent="0.25">
      <c r="A2444" t="s">
        <v>75</v>
      </c>
      <c r="B2444" t="s">
        <v>147</v>
      </c>
      <c r="C2444">
        <v>56.31</v>
      </c>
      <c r="D2444" t="s">
        <v>19</v>
      </c>
      <c r="E2444">
        <v>71073</v>
      </c>
      <c r="F2444" t="s">
        <v>20</v>
      </c>
      <c r="G2444" t="s">
        <v>21</v>
      </c>
      <c r="H2444" t="s">
        <v>22</v>
      </c>
      <c r="I2444" t="s">
        <v>76</v>
      </c>
      <c r="J2444" t="s">
        <v>22</v>
      </c>
      <c r="K2444" t="s">
        <v>28</v>
      </c>
      <c r="L2444">
        <v>20</v>
      </c>
      <c r="N2444">
        <v>72</v>
      </c>
      <c r="O2444">
        <v>70</v>
      </c>
      <c r="P2444" t="s">
        <v>25</v>
      </c>
      <c r="Q2444" t="s">
        <v>26</v>
      </c>
    </row>
    <row r="2445" spans="1:17" x14ac:dyDescent="0.25">
      <c r="A2445" t="s">
        <v>75</v>
      </c>
      <c r="B2445" t="s">
        <v>147</v>
      </c>
      <c r="C2445">
        <v>56.17</v>
      </c>
      <c r="D2445" t="s">
        <v>19</v>
      </c>
      <c r="E2445">
        <v>71073</v>
      </c>
      <c r="F2445" t="s">
        <v>20</v>
      </c>
      <c r="G2445" t="s">
        <v>21</v>
      </c>
      <c r="H2445" t="s">
        <v>22</v>
      </c>
      <c r="I2445" t="s">
        <v>76</v>
      </c>
      <c r="J2445" t="s">
        <v>22</v>
      </c>
      <c r="K2445" t="s">
        <v>29</v>
      </c>
      <c r="L2445">
        <v>30</v>
      </c>
      <c r="N2445">
        <v>72</v>
      </c>
      <c r="O2445">
        <v>70</v>
      </c>
      <c r="P2445" t="s">
        <v>25</v>
      </c>
      <c r="Q2445" t="s">
        <v>26</v>
      </c>
    </row>
    <row r="2446" spans="1:17" x14ac:dyDescent="0.25">
      <c r="A2446" t="s">
        <v>75</v>
      </c>
      <c r="B2446" t="s">
        <v>147</v>
      </c>
      <c r="C2446">
        <v>55.05</v>
      </c>
      <c r="D2446" t="s">
        <v>19</v>
      </c>
      <c r="E2446">
        <v>71073</v>
      </c>
      <c r="F2446" t="s">
        <v>20</v>
      </c>
      <c r="G2446" t="s">
        <v>21</v>
      </c>
      <c r="H2446" t="s">
        <v>22</v>
      </c>
      <c r="I2446" t="s">
        <v>76</v>
      </c>
      <c r="J2446" t="s">
        <v>22</v>
      </c>
      <c r="K2446" t="s">
        <v>30</v>
      </c>
      <c r="L2446">
        <v>40</v>
      </c>
      <c r="N2446">
        <v>72</v>
      </c>
      <c r="O2446">
        <v>70</v>
      </c>
      <c r="P2446" t="s">
        <v>25</v>
      </c>
      <c r="Q2446" t="s">
        <v>26</v>
      </c>
    </row>
    <row r="2447" spans="1:17" x14ac:dyDescent="0.25">
      <c r="A2447" t="s">
        <v>75</v>
      </c>
      <c r="B2447" t="s">
        <v>147</v>
      </c>
      <c r="C2447">
        <v>55.05</v>
      </c>
      <c r="D2447" t="s">
        <v>19</v>
      </c>
      <c r="E2447">
        <v>71073</v>
      </c>
      <c r="F2447" t="s">
        <v>20</v>
      </c>
      <c r="G2447" t="s">
        <v>21</v>
      </c>
      <c r="H2447" t="s">
        <v>22</v>
      </c>
      <c r="I2447" t="s">
        <v>76</v>
      </c>
      <c r="J2447" t="s">
        <v>22</v>
      </c>
      <c r="K2447" t="s">
        <v>31</v>
      </c>
      <c r="L2447">
        <v>50</v>
      </c>
      <c r="N2447">
        <v>72</v>
      </c>
      <c r="O2447">
        <v>70</v>
      </c>
      <c r="P2447" t="s">
        <v>25</v>
      </c>
      <c r="Q2447" t="s">
        <v>26</v>
      </c>
    </row>
    <row r="2448" spans="1:17" x14ac:dyDescent="0.25">
      <c r="A2448" t="s">
        <v>75</v>
      </c>
      <c r="B2448" t="s">
        <v>147</v>
      </c>
      <c r="C2448">
        <v>59.53</v>
      </c>
      <c r="D2448" t="s">
        <v>19</v>
      </c>
      <c r="E2448">
        <v>71073</v>
      </c>
      <c r="F2448" t="s">
        <v>20</v>
      </c>
      <c r="G2448" t="s">
        <v>21</v>
      </c>
      <c r="H2448" t="s">
        <v>22</v>
      </c>
      <c r="I2448" t="s">
        <v>76</v>
      </c>
      <c r="J2448" t="s">
        <v>22</v>
      </c>
      <c r="K2448" t="s">
        <v>32</v>
      </c>
      <c r="L2448">
        <v>60</v>
      </c>
      <c r="N2448">
        <v>72</v>
      </c>
      <c r="O2448">
        <v>70</v>
      </c>
      <c r="P2448" t="s">
        <v>25</v>
      </c>
      <c r="Q2448" t="s">
        <v>26</v>
      </c>
    </row>
    <row r="2449" spans="1:17" x14ac:dyDescent="0.25">
      <c r="A2449" t="s">
        <v>75</v>
      </c>
      <c r="B2449" t="s">
        <v>147</v>
      </c>
      <c r="C2449">
        <v>67.510000000000005</v>
      </c>
      <c r="D2449" t="s">
        <v>19</v>
      </c>
      <c r="E2449">
        <v>71073</v>
      </c>
      <c r="F2449" t="s">
        <v>20</v>
      </c>
      <c r="G2449" t="s">
        <v>21</v>
      </c>
      <c r="H2449" t="s">
        <v>22</v>
      </c>
      <c r="I2449" t="s">
        <v>76</v>
      </c>
      <c r="J2449" t="s">
        <v>22</v>
      </c>
      <c r="K2449" t="s">
        <v>54</v>
      </c>
      <c r="L2449">
        <v>69</v>
      </c>
      <c r="N2449">
        <v>72</v>
      </c>
      <c r="O2449">
        <v>70</v>
      </c>
      <c r="P2449" t="s">
        <v>25</v>
      </c>
      <c r="Q2449" t="s">
        <v>26</v>
      </c>
    </row>
    <row r="2450" spans="1:17" x14ac:dyDescent="0.25">
      <c r="A2450" t="s">
        <v>77</v>
      </c>
      <c r="B2450" t="s">
        <v>147</v>
      </c>
      <c r="C2450">
        <v>49.58</v>
      </c>
      <c r="D2450" t="s">
        <v>19</v>
      </c>
      <c r="E2450">
        <v>71073</v>
      </c>
      <c r="F2450" t="s">
        <v>20</v>
      </c>
      <c r="G2450" t="s">
        <v>21</v>
      </c>
      <c r="H2450" t="s">
        <v>22</v>
      </c>
      <c r="I2450" t="s">
        <v>21</v>
      </c>
      <c r="J2450" t="s">
        <v>22</v>
      </c>
      <c r="K2450" t="s">
        <v>24</v>
      </c>
      <c r="L2450">
        <v>1</v>
      </c>
      <c r="N2450">
        <v>72</v>
      </c>
      <c r="O2450">
        <v>72</v>
      </c>
      <c r="P2450" t="s">
        <v>25</v>
      </c>
      <c r="Q2450" t="s">
        <v>26</v>
      </c>
    </row>
    <row r="2451" spans="1:17" x14ac:dyDescent="0.25">
      <c r="A2451" t="s">
        <v>77</v>
      </c>
      <c r="B2451" t="s">
        <v>147</v>
      </c>
      <c r="C2451">
        <v>52.24</v>
      </c>
      <c r="D2451" t="s">
        <v>19</v>
      </c>
      <c r="E2451">
        <v>71073</v>
      </c>
      <c r="F2451" t="s">
        <v>20</v>
      </c>
      <c r="G2451" t="s">
        <v>21</v>
      </c>
      <c r="H2451" t="s">
        <v>22</v>
      </c>
      <c r="I2451" t="s">
        <v>21</v>
      </c>
      <c r="J2451" t="s">
        <v>22</v>
      </c>
      <c r="K2451" t="s">
        <v>37</v>
      </c>
      <c r="L2451">
        <v>5</v>
      </c>
      <c r="N2451">
        <v>72</v>
      </c>
      <c r="O2451">
        <v>72</v>
      </c>
      <c r="P2451" t="s">
        <v>25</v>
      </c>
      <c r="Q2451" t="s">
        <v>26</v>
      </c>
    </row>
    <row r="2452" spans="1:17" x14ac:dyDescent="0.25">
      <c r="A2452" t="s">
        <v>77</v>
      </c>
      <c r="B2452" t="s">
        <v>147</v>
      </c>
      <c r="C2452">
        <v>53.51</v>
      </c>
      <c r="D2452" t="s">
        <v>19</v>
      </c>
      <c r="E2452">
        <v>71073</v>
      </c>
      <c r="F2452" t="s">
        <v>20</v>
      </c>
      <c r="G2452" t="s">
        <v>21</v>
      </c>
      <c r="H2452" t="s">
        <v>22</v>
      </c>
      <c r="I2452" t="s">
        <v>21</v>
      </c>
      <c r="J2452" t="s">
        <v>22</v>
      </c>
      <c r="K2452" t="s">
        <v>27</v>
      </c>
      <c r="L2452">
        <v>10</v>
      </c>
      <c r="N2452">
        <v>72</v>
      </c>
      <c r="O2452">
        <v>72</v>
      </c>
      <c r="P2452" t="s">
        <v>25</v>
      </c>
      <c r="Q2452" t="s">
        <v>26</v>
      </c>
    </row>
    <row r="2453" spans="1:17" x14ac:dyDescent="0.25">
      <c r="A2453" t="s">
        <v>77</v>
      </c>
      <c r="B2453" t="s">
        <v>147</v>
      </c>
      <c r="C2453">
        <v>54.07</v>
      </c>
      <c r="D2453" t="s">
        <v>19</v>
      </c>
      <c r="E2453">
        <v>71073</v>
      </c>
      <c r="F2453" t="s">
        <v>20</v>
      </c>
      <c r="G2453" t="s">
        <v>21</v>
      </c>
      <c r="H2453" t="s">
        <v>22</v>
      </c>
      <c r="I2453" t="s">
        <v>21</v>
      </c>
      <c r="J2453" t="s">
        <v>22</v>
      </c>
      <c r="K2453" t="s">
        <v>38</v>
      </c>
      <c r="L2453">
        <v>15</v>
      </c>
      <c r="N2453">
        <v>72</v>
      </c>
      <c r="O2453">
        <v>72</v>
      </c>
      <c r="P2453" t="s">
        <v>25</v>
      </c>
      <c r="Q2453" t="s">
        <v>26</v>
      </c>
    </row>
    <row r="2454" spans="1:17" x14ac:dyDescent="0.25">
      <c r="A2454" t="s">
        <v>77</v>
      </c>
      <c r="B2454" t="s">
        <v>147</v>
      </c>
      <c r="C2454">
        <v>54.77</v>
      </c>
      <c r="D2454" t="s">
        <v>19</v>
      </c>
      <c r="E2454">
        <v>71073</v>
      </c>
      <c r="F2454" t="s">
        <v>20</v>
      </c>
      <c r="G2454" t="s">
        <v>21</v>
      </c>
      <c r="H2454" t="s">
        <v>22</v>
      </c>
      <c r="I2454" t="s">
        <v>21</v>
      </c>
      <c r="J2454" t="s">
        <v>22</v>
      </c>
      <c r="K2454" t="s">
        <v>28</v>
      </c>
      <c r="L2454">
        <v>20</v>
      </c>
      <c r="N2454">
        <v>72</v>
      </c>
      <c r="O2454">
        <v>72</v>
      </c>
      <c r="P2454" t="s">
        <v>25</v>
      </c>
      <c r="Q2454" t="s">
        <v>26</v>
      </c>
    </row>
    <row r="2455" spans="1:17" x14ac:dyDescent="0.25">
      <c r="A2455" t="s">
        <v>77</v>
      </c>
      <c r="B2455" t="s">
        <v>147</v>
      </c>
      <c r="C2455">
        <v>55.05</v>
      </c>
      <c r="D2455" t="s">
        <v>19</v>
      </c>
      <c r="E2455">
        <v>71073</v>
      </c>
      <c r="F2455" t="s">
        <v>20</v>
      </c>
      <c r="G2455" t="s">
        <v>21</v>
      </c>
      <c r="H2455" t="s">
        <v>22</v>
      </c>
      <c r="I2455" t="s">
        <v>21</v>
      </c>
      <c r="J2455" t="s">
        <v>22</v>
      </c>
      <c r="K2455" t="s">
        <v>29</v>
      </c>
      <c r="L2455">
        <v>30</v>
      </c>
      <c r="N2455">
        <v>72</v>
      </c>
      <c r="O2455">
        <v>72</v>
      </c>
      <c r="P2455" t="s">
        <v>25</v>
      </c>
      <c r="Q2455" t="s">
        <v>26</v>
      </c>
    </row>
    <row r="2456" spans="1:17" x14ac:dyDescent="0.25">
      <c r="A2456" t="s">
        <v>77</v>
      </c>
      <c r="B2456" t="s">
        <v>147</v>
      </c>
      <c r="C2456">
        <v>55.19</v>
      </c>
      <c r="D2456" t="s">
        <v>19</v>
      </c>
      <c r="E2456">
        <v>71073</v>
      </c>
      <c r="F2456" t="s">
        <v>20</v>
      </c>
      <c r="G2456" t="s">
        <v>21</v>
      </c>
      <c r="H2456" t="s">
        <v>22</v>
      </c>
      <c r="I2456" t="s">
        <v>21</v>
      </c>
      <c r="J2456" t="s">
        <v>22</v>
      </c>
      <c r="K2456" t="s">
        <v>30</v>
      </c>
      <c r="L2456">
        <v>40</v>
      </c>
      <c r="N2456">
        <v>72</v>
      </c>
      <c r="O2456">
        <v>72</v>
      </c>
      <c r="P2456" t="s">
        <v>25</v>
      </c>
      <c r="Q2456" t="s">
        <v>26</v>
      </c>
    </row>
    <row r="2457" spans="1:17" x14ac:dyDescent="0.25">
      <c r="A2457" t="s">
        <v>77</v>
      </c>
      <c r="B2457" t="s">
        <v>147</v>
      </c>
      <c r="C2457">
        <v>55.05</v>
      </c>
      <c r="D2457" t="s">
        <v>19</v>
      </c>
      <c r="E2457">
        <v>71073</v>
      </c>
      <c r="F2457" t="s">
        <v>20</v>
      </c>
      <c r="G2457" t="s">
        <v>21</v>
      </c>
      <c r="H2457" t="s">
        <v>22</v>
      </c>
      <c r="I2457" t="s">
        <v>21</v>
      </c>
      <c r="J2457" t="s">
        <v>22</v>
      </c>
      <c r="K2457" t="s">
        <v>31</v>
      </c>
      <c r="L2457">
        <v>50</v>
      </c>
      <c r="N2457">
        <v>72</v>
      </c>
      <c r="O2457">
        <v>72</v>
      </c>
      <c r="P2457" t="s">
        <v>25</v>
      </c>
      <c r="Q2457" t="s">
        <v>26</v>
      </c>
    </row>
    <row r="2458" spans="1:17" x14ac:dyDescent="0.25">
      <c r="A2458" t="s">
        <v>77</v>
      </c>
      <c r="B2458" t="s">
        <v>147</v>
      </c>
      <c r="C2458">
        <v>55.19</v>
      </c>
      <c r="D2458" t="s">
        <v>19</v>
      </c>
      <c r="E2458">
        <v>71073</v>
      </c>
      <c r="F2458" t="s">
        <v>20</v>
      </c>
      <c r="G2458" t="s">
        <v>21</v>
      </c>
      <c r="H2458" t="s">
        <v>22</v>
      </c>
      <c r="I2458" t="s">
        <v>21</v>
      </c>
      <c r="J2458" t="s">
        <v>22</v>
      </c>
      <c r="K2458" t="s">
        <v>32</v>
      </c>
      <c r="L2458">
        <v>60</v>
      </c>
      <c r="N2458">
        <v>72</v>
      </c>
      <c r="O2458">
        <v>72</v>
      </c>
      <c r="P2458" t="s">
        <v>25</v>
      </c>
      <c r="Q2458" t="s">
        <v>26</v>
      </c>
    </row>
    <row r="2459" spans="1:17" x14ac:dyDescent="0.25">
      <c r="A2459" t="s">
        <v>77</v>
      </c>
      <c r="B2459" t="s">
        <v>147</v>
      </c>
      <c r="C2459">
        <v>55.47</v>
      </c>
      <c r="D2459" t="s">
        <v>19</v>
      </c>
      <c r="E2459">
        <v>71073</v>
      </c>
      <c r="F2459" t="s">
        <v>20</v>
      </c>
      <c r="G2459" t="s">
        <v>21</v>
      </c>
      <c r="H2459" t="s">
        <v>22</v>
      </c>
      <c r="I2459" t="s">
        <v>21</v>
      </c>
      <c r="J2459" t="s">
        <v>22</v>
      </c>
      <c r="K2459" t="s">
        <v>47</v>
      </c>
      <c r="L2459">
        <v>71</v>
      </c>
      <c r="N2459">
        <v>72</v>
      </c>
      <c r="O2459">
        <v>72</v>
      </c>
      <c r="P2459" t="s">
        <v>25</v>
      </c>
      <c r="Q2459" t="s">
        <v>26</v>
      </c>
    </row>
    <row r="2460" spans="1:17" x14ac:dyDescent="0.25">
      <c r="A2460" t="s">
        <v>78</v>
      </c>
      <c r="B2460" t="s">
        <v>147</v>
      </c>
      <c r="C2460">
        <v>50.84</v>
      </c>
      <c r="D2460" t="s">
        <v>19</v>
      </c>
      <c r="E2460">
        <v>71073</v>
      </c>
      <c r="F2460" t="s">
        <v>20</v>
      </c>
      <c r="G2460" t="s">
        <v>21</v>
      </c>
      <c r="H2460" t="s">
        <v>22</v>
      </c>
      <c r="I2460" t="s">
        <v>79</v>
      </c>
      <c r="J2460" t="s">
        <v>80</v>
      </c>
      <c r="K2460" t="s">
        <v>24</v>
      </c>
      <c r="L2460">
        <v>1</v>
      </c>
      <c r="N2460">
        <v>72</v>
      </c>
      <c r="O2460">
        <v>71</v>
      </c>
      <c r="P2460" t="s">
        <v>25</v>
      </c>
      <c r="Q2460" t="s">
        <v>26</v>
      </c>
    </row>
    <row r="2461" spans="1:17" x14ac:dyDescent="0.25">
      <c r="A2461" t="s">
        <v>78</v>
      </c>
      <c r="B2461" t="s">
        <v>147</v>
      </c>
      <c r="C2461">
        <v>50</v>
      </c>
      <c r="D2461" t="s">
        <v>19</v>
      </c>
      <c r="E2461">
        <v>71073</v>
      </c>
      <c r="F2461" t="s">
        <v>20</v>
      </c>
      <c r="G2461" t="s">
        <v>21</v>
      </c>
      <c r="H2461" t="s">
        <v>22</v>
      </c>
      <c r="I2461" t="s">
        <v>79</v>
      </c>
      <c r="J2461" t="s">
        <v>80</v>
      </c>
      <c r="K2461" t="s">
        <v>37</v>
      </c>
      <c r="L2461">
        <v>5</v>
      </c>
      <c r="N2461">
        <v>72</v>
      </c>
      <c r="O2461">
        <v>71</v>
      </c>
      <c r="P2461" t="s">
        <v>25</v>
      </c>
      <c r="Q2461" t="s">
        <v>26</v>
      </c>
    </row>
    <row r="2462" spans="1:17" x14ac:dyDescent="0.25">
      <c r="A2462" t="s">
        <v>78</v>
      </c>
      <c r="B2462" t="s">
        <v>147</v>
      </c>
      <c r="C2462">
        <v>50.28</v>
      </c>
      <c r="D2462" t="s">
        <v>19</v>
      </c>
      <c r="E2462">
        <v>71073</v>
      </c>
      <c r="F2462" t="s">
        <v>20</v>
      </c>
      <c r="G2462" t="s">
        <v>21</v>
      </c>
      <c r="H2462" t="s">
        <v>22</v>
      </c>
      <c r="I2462" t="s">
        <v>79</v>
      </c>
      <c r="J2462" t="s">
        <v>80</v>
      </c>
      <c r="K2462" t="s">
        <v>27</v>
      </c>
      <c r="L2462">
        <v>10</v>
      </c>
      <c r="N2462">
        <v>72</v>
      </c>
      <c r="O2462">
        <v>71</v>
      </c>
      <c r="P2462" t="s">
        <v>25</v>
      </c>
      <c r="Q2462" t="s">
        <v>26</v>
      </c>
    </row>
    <row r="2463" spans="1:17" x14ac:dyDescent="0.25">
      <c r="A2463" t="s">
        <v>78</v>
      </c>
      <c r="B2463" t="s">
        <v>147</v>
      </c>
      <c r="C2463">
        <v>50.56</v>
      </c>
      <c r="D2463" t="s">
        <v>19</v>
      </c>
      <c r="E2463">
        <v>71073</v>
      </c>
      <c r="F2463" t="s">
        <v>20</v>
      </c>
      <c r="G2463" t="s">
        <v>21</v>
      </c>
      <c r="H2463" t="s">
        <v>22</v>
      </c>
      <c r="I2463" t="s">
        <v>79</v>
      </c>
      <c r="J2463" t="s">
        <v>80</v>
      </c>
      <c r="K2463" t="s">
        <v>38</v>
      </c>
      <c r="L2463">
        <v>15</v>
      </c>
      <c r="N2463">
        <v>72</v>
      </c>
      <c r="O2463">
        <v>71</v>
      </c>
      <c r="P2463" t="s">
        <v>25</v>
      </c>
      <c r="Q2463" t="s">
        <v>26</v>
      </c>
    </row>
    <row r="2464" spans="1:17" x14ac:dyDescent="0.25">
      <c r="A2464" t="s">
        <v>78</v>
      </c>
      <c r="B2464" t="s">
        <v>147</v>
      </c>
      <c r="C2464">
        <v>50.14</v>
      </c>
      <c r="D2464" t="s">
        <v>19</v>
      </c>
      <c r="E2464">
        <v>71073</v>
      </c>
      <c r="F2464" t="s">
        <v>20</v>
      </c>
      <c r="G2464" t="s">
        <v>21</v>
      </c>
      <c r="H2464" t="s">
        <v>22</v>
      </c>
      <c r="I2464" t="s">
        <v>79</v>
      </c>
      <c r="J2464" t="s">
        <v>80</v>
      </c>
      <c r="K2464" t="s">
        <v>28</v>
      </c>
      <c r="L2464">
        <v>20</v>
      </c>
      <c r="N2464">
        <v>72</v>
      </c>
      <c r="O2464">
        <v>71</v>
      </c>
      <c r="P2464" t="s">
        <v>25</v>
      </c>
      <c r="Q2464" t="s">
        <v>26</v>
      </c>
    </row>
    <row r="2465" spans="1:17" x14ac:dyDescent="0.25">
      <c r="A2465" t="s">
        <v>78</v>
      </c>
      <c r="B2465" t="s">
        <v>147</v>
      </c>
      <c r="C2465">
        <v>51.26</v>
      </c>
      <c r="D2465" t="s">
        <v>19</v>
      </c>
      <c r="E2465">
        <v>71073</v>
      </c>
      <c r="F2465" t="s">
        <v>20</v>
      </c>
      <c r="G2465" t="s">
        <v>21</v>
      </c>
      <c r="H2465" t="s">
        <v>22</v>
      </c>
      <c r="I2465" t="s">
        <v>79</v>
      </c>
      <c r="J2465" t="s">
        <v>80</v>
      </c>
      <c r="K2465" t="s">
        <v>29</v>
      </c>
      <c r="L2465">
        <v>30</v>
      </c>
      <c r="N2465">
        <v>72</v>
      </c>
      <c r="O2465">
        <v>71</v>
      </c>
      <c r="P2465" t="s">
        <v>25</v>
      </c>
      <c r="Q2465" t="s">
        <v>26</v>
      </c>
    </row>
    <row r="2466" spans="1:17" x14ac:dyDescent="0.25">
      <c r="A2466" t="s">
        <v>78</v>
      </c>
      <c r="B2466" t="s">
        <v>147</v>
      </c>
      <c r="C2466">
        <v>51.96</v>
      </c>
      <c r="D2466" t="s">
        <v>19</v>
      </c>
      <c r="E2466">
        <v>71073</v>
      </c>
      <c r="F2466" t="s">
        <v>20</v>
      </c>
      <c r="G2466" t="s">
        <v>21</v>
      </c>
      <c r="H2466" t="s">
        <v>22</v>
      </c>
      <c r="I2466" t="s">
        <v>79</v>
      </c>
      <c r="J2466" t="s">
        <v>80</v>
      </c>
      <c r="K2466" t="s">
        <v>30</v>
      </c>
      <c r="L2466">
        <v>40</v>
      </c>
      <c r="N2466">
        <v>72</v>
      </c>
      <c r="O2466">
        <v>71</v>
      </c>
      <c r="P2466" t="s">
        <v>25</v>
      </c>
      <c r="Q2466" t="s">
        <v>26</v>
      </c>
    </row>
    <row r="2467" spans="1:17" x14ac:dyDescent="0.25">
      <c r="A2467" t="s">
        <v>78</v>
      </c>
      <c r="B2467" t="s">
        <v>147</v>
      </c>
      <c r="C2467">
        <v>53.79</v>
      </c>
      <c r="D2467" t="s">
        <v>19</v>
      </c>
      <c r="E2467">
        <v>71073</v>
      </c>
      <c r="F2467" t="s">
        <v>20</v>
      </c>
      <c r="G2467" t="s">
        <v>21</v>
      </c>
      <c r="H2467" t="s">
        <v>22</v>
      </c>
      <c r="I2467" t="s">
        <v>79</v>
      </c>
      <c r="J2467" t="s">
        <v>80</v>
      </c>
      <c r="K2467" t="s">
        <v>31</v>
      </c>
      <c r="L2467">
        <v>50</v>
      </c>
      <c r="N2467">
        <v>72</v>
      </c>
      <c r="O2467">
        <v>71</v>
      </c>
      <c r="P2467" t="s">
        <v>25</v>
      </c>
      <c r="Q2467" t="s">
        <v>26</v>
      </c>
    </row>
    <row r="2468" spans="1:17" x14ac:dyDescent="0.25">
      <c r="A2468" t="s">
        <v>78</v>
      </c>
      <c r="B2468" t="s">
        <v>147</v>
      </c>
      <c r="C2468">
        <v>57.29</v>
      </c>
      <c r="D2468" t="s">
        <v>19</v>
      </c>
      <c r="E2468">
        <v>71073</v>
      </c>
      <c r="F2468" t="s">
        <v>20</v>
      </c>
      <c r="G2468" t="s">
        <v>21</v>
      </c>
      <c r="H2468" t="s">
        <v>22</v>
      </c>
      <c r="I2468" t="s">
        <v>79</v>
      </c>
      <c r="J2468" t="s">
        <v>80</v>
      </c>
      <c r="K2468" t="s">
        <v>32</v>
      </c>
      <c r="L2468">
        <v>60</v>
      </c>
      <c r="N2468">
        <v>72</v>
      </c>
      <c r="O2468">
        <v>71</v>
      </c>
      <c r="P2468" t="s">
        <v>25</v>
      </c>
      <c r="Q2468" t="s">
        <v>26</v>
      </c>
    </row>
    <row r="2469" spans="1:17" x14ac:dyDescent="0.25">
      <c r="A2469" t="s">
        <v>78</v>
      </c>
      <c r="B2469" t="s">
        <v>147</v>
      </c>
      <c r="C2469">
        <v>55.75</v>
      </c>
      <c r="D2469" t="s">
        <v>19</v>
      </c>
      <c r="E2469">
        <v>71073</v>
      </c>
      <c r="F2469" t="s">
        <v>20</v>
      </c>
      <c r="G2469" t="s">
        <v>21</v>
      </c>
      <c r="H2469" t="s">
        <v>22</v>
      </c>
      <c r="I2469" t="s">
        <v>79</v>
      </c>
      <c r="J2469" t="s">
        <v>80</v>
      </c>
      <c r="K2469" t="s">
        <v>43</v>
      </c>
      <c r="L2469">
        <v>70</v>
      </c>
      <c r="N2469">
        <v>72</v>
      </c>
      <c r="O2469">
        <v>71</v>
      </c>
      <c r="P2469" t="s">
        <v>25</v>
      </c>
      <c r="Q2469" t="s">
        <v>26</v>
      </c>
    </row>
    <row r="2470" spans="1:17" x14ac:dyDescent="0.25">
      <c r="A2470" t="s">
        <v>81</v>
      </c>
      <c r="B2470" t="s">
        <v>147</v>
      </c>
      <c r="C2470">
        <v>0.7</v>
      </c>
      <c r="D2470" t="s">
        <v>19</v>
      </c>
      <c r="E2470">
        <v>71073</v>
      </c>
      <c r="F2470" t="s">
        <v>20</v>
      </c>
      <c r="G2470" t="s">
        <v>21</v>
      </c>
      <c r="H2470" t="s">
        <v>22</v>
      </c>
      <c r="I2470" t="s">
        <v>21</v>
      </c>
      <c r="J2470" t="s">
        <v>82</v>
      </c>
      <c r="K2470" t="s">
        <v>24</v>
      </c>
      <c r="L2470">
        <v>1</v>
      </c>
      <c r="N2470">
        <v>72</v>
      </c>
      <c r="O2470">
        <v>72</v>
      </c>
      <c r="P2470" t="s">
        <v>25</v>
      </c>
      <c r="Q2470" t="s">
        <v>26</v>
      </c>
    </row>
    <row r="2471" spans="1:17" x14ac:dyDescent="0.25">
      <c r="A2471" t="s">
        <v>81</v>
      </c>
      <c r="B2471" t="s">
        <v>147</v>
      </c>
      <c r="C2471">
        <v>0.7</v>
      </c>
      <c r="D2471" t="s">
        <v>19</v>
      </c>
      <c r="E2471">
        <v>71073</v>
      </c>
      <c r="F2471" t="s">
        <v>20</v>
      </c>
      <c r="G2471" t="s">
        <v>21</v>
      </c>
      <c r="H2471" t="s">
        <v>22</v>
      </c>
      <c r="I2471" t="s">
        <v>21</v>
      </c>
      <c r="J2471" t="s">
        <v>82</v>
      </c>
      <c r="K2471" t="s">
        <v>37</v>
      </c>
      <c r="L2471">
        <v>5</v>
      </c>
      <c r="N2471">
        <v>72</v>
      </c>
      <c r="O2471">
        <v>72</v>
      </c>
      <c r="P2471" t="s">
        <v>25</v>
      </c>
      <c r="Q2471" t="s">
        <v>26</v>
      </c>
    </row>
    <row r="2472" spans="1:17" x14ac:dyDescent="0.25">
      <c r="A2472" t="s">
        <v>81</v>
      </c>
      <c r="B2472" t="s">
        <v>147</v>
      </c>
      <c r="C2472">
        <v>0.7</v>
      </c>
      <c r="D2472" t="s">
        <v>19</v>
      </c>
      <c r="E2472">
        <v>71073</v>
      </c>
      <c r="F2472" t="s">
        <v>20</v>
      </c>
      <c r="G2472" t="s">
        <v>21</v>
      </c>
      <c r="H2472" t="s">
        <v>22</v>
      </c>
      <c r="I2472" t="s">
        <v>21</v>
      </c>
      <c r="J2472" t="s">
        <v>82</v>
      </c>
      <c r="K2472" t="s">
        <v>27</v>
      </c>
      <c r="L2472">
        <v>10</v>
      </c>
      <c r="N2472">
        <v>72</v>
      </c>
      <c r="O2472">
        <v>72</v>
      </c>
      <c r="P2472" t="s">
        <v>25</v>
      </c>
      <c r="Q2472" t="s">
        <v>26</v>
      </c>
    </row>
    <row r="2473" spans="1:17" x14ac:dyDescent="0.25">
      <c r="A2473" t="s">
        <v>81</v>
      </c>
      <c r="B2473" t="s">
        <v>147</v>
      </c>
      <c r="C2473">
        <v>0.7</v>
      </c>
      <c r="D2473" t="s">
        <v>19</v>
      </c>
      <c r="E2473">
        <v>71073</v>
      </c>
      <c r="F2473" t="s">
        <v>20</v>
      </c>
      <c r="G2473" t="s">
        <v>21</v>
      </c>
      <c r="H2473" t="s">
        <v>22</v>
      </c>
      <c r="I2473" t="s">
        <v>21</v>
      </c>
      <c r="J2473" t="s">
        <v>82</v>
      </c>
      <c r="K2473" t="s">
        <v>38</v>
      </c>
      <c r="L2473">
        <v>15</v>
      </c>
      <c r="N2473">
        <v>72</v>
      </c>
      <c r="O2473">
        <v>72</v>
      </c>
      <c r="P2473" t="s">
        <v>25</v>
      </c>
      <c r="Q2473" t="s">
        <v>26</v>
      </c>
    </row>
    <row r="2474" spans="1:17" x14ac:dyDescent="0.25">
      <c r="A2474" t="s">
        <v>81</v>
      </c>
      <c r="B2474" t="s">
        <v>147</v>
      </c>
      <c r="C2474">
        <v>0.7</v>
      </c>
      <c r="D2474" t="s">
        <v>19</v>
      </c>
      <c r="E2474">
        <v>71073</v>
      </c>
      <c r="F2474" t="s">
        <v>20</v>
      </c>
      <c r="G2474" t="s">
        <v>21</v>
      </c>
      <c r="H2474" t="s">
        <v>22</v>
      </c>
      <c r="I2474" t="s">
        <v>21</v>
      </c>
      <c r="J2474" t="s">
        <v>82</v>
      </c>
      <c r="K2474" t="s">
        <v>28</v>
      </c>
      <c r="L2474">
        <v>20</v>
      </c>
      <c r="N2474">
        <v>72</v>
      </c>
      <c r="O2474">
        <v>72</v>
      </c>
      <c r="P2474" t="s">
        <v>25</v>
      </c>
      <c r="Q2474" t="s">
        <v>26</v>
      </c>
    </row>
    <row r="2475" spans="1:17" x14ac:dyDescent="0.25">
      <c r="A2475" t="s">
        <v>81</v>
      </c>
      <c r="B2475" t="s">
        <v>147</v>
      </c>
      <c r="C2475">
        <v>1.54</v>
      </c>
      <c r="D2475" t="s">
        <v>19</v>
      </c>
      <c r="E2475">
        <v>71073</v>
      </c>
      <c r="F2475" t="s">
        <v>20</v>
      </c>
      <c r="G2475" t="s">
        <v>21</v>
      </c>
      <c r="H2475" t="s">
        <v>22</v>
      </c>
      <c r="I2475" t="s">
        <v>21</v>
      </c>
      <c r="J2475" t="s">
        <v>82</v>
      </c>
      <c r="K2475" t="s">
        <v>29</v>
      </c>
      <c r="L2475">
        <v>30</v>
      </c>
      <c r="N2475">
        <v>72</v>
      </c>
      <c r="O2475">
        <v>72</v>
      </c>
      <c r="P2475" t="s">
        <v>25</v>
      </c>
      <c r="Q2475" t="s">
        <v>26</v>
      </c>
    </row>
    <row r="2476" spans="1:17" x14ac:dyDescent="0.25">
      <c r="A2476" t="s">
        <v>81</v>
      </c>
      <c r="B2476" t="s">
        <v>147</v>
      </c>
      <c r="C2476">
        <v>23.235700000000001</v>
      </c>
      <c r="D2476" t="s">
        <v>19</v>
      </c>
      <c r="E2476">
        <v>71073</v>
      </c>
      <c r="F2476" t="s">
        <v>20</v>
      </c>
      <c r="G2476" t="s">
        <v>21</v>
      </c>
      <c r="H2476" t="s">
        <v>22</v>
      </c>
      <c r="I2476" t="s">
        <v>21</v>
      </c>
      <c r="J2476" t="s">
        <v>82</v>
      </c>
      <c r="K2476" t="s">
        <v>30</v>
      </c>
      <c r="L2476">
        <v>40</v>
      </c>
      <c r="N2476">
        <v>72</v>
      </c>
      <c r="O2476">
        <v>72</v>
      </c>
      <c r="P2476" t="s">
        <v>25</v>
      </c>
      <c r="Q2476" t="s">
        <v>26</v>
      </c>
    </row>
    <row r="2477" spans="1:17" x14ac:dyDescent="0.25">
      <c r="A2477" t="s">
        <v>81</v>
      </c>
      <c r="B2477" t="s">
        <v>147</v>
      </c>
      <c r="C2477">
        <v>62.47</v>
      </c>
      <c r="D2477" t="s">
        <v>19</v>
      </c>
      <c r="E2477">
        <v>71073</v>
      </c>
      <c r="F2477" t="s">
        <v>20</v>
      </c>
      <c r="G2477" t="s">
        <v>21</v>
      </c>
      <c r="H2477" t="s">
        <v>22</v>
      </c>
      <c r="I2477" t="s">
        <v>21</v>
      </c>
      <c r="J2477" t="s">
        <v>82</v>
      </c>
      <c r="K2477" t="s">
        <v>31</v>
      </c>
      <c r="L2477">
        <v>50</v>
      </c>
      <c r="N2477">
        <v>72</v>
      </c>
      <c r="O2477">
        <v>72</v>
      </c>
      <c r="P2477" t="s">
        <v>25</v>
      </c>
      <c r="Q2477" t="s">
        <v>26</v>
      </c>
    </row>
    <row r="2478" spans="1:17" x14ac:dyDescent="0.25">
      <c r="A2478" t="s">
        <v>81</v>
      </c>
      <c r="B2478" t="s">
        <v>147</v>
      </c>
      <c r="C2478">
        <v>97.91</v>
      </c>
      <c r="D2478" t="s">
        <v>19</v>
      </c>
      <c r="E2478">
        <v>71073</v>
      </c>
      <c r="F2478" t="s">
        <v>20</v>
      </c>
      <c r="G2478" t="s">
        <v>21</v>
      </c>
      <c r="H2478" t="s">
        <v>22</v>
      </c>
      <c r="I2478" t="s">
        <v>21</v>
      </c>
      <c r="J2478" t="s">
        <v>82</v>
      </c>
      <c r="K2478" t="s">
        <v>32</v>
      </c>
      <c r="L2478">
        <v>60</v>
      </c>
      <c r="N2478">
        <v>72</v>
      </c>
      <c r="O2478">
        <v>72</v>
      </c>
      <c r="P2478" t="s">
        <v>25</v>
      </c>
      <c r="Q2478" t="s">
        <v>26</v>
      </c>
    </row>
    <row r="2479" spans="1:17" x14ac:dyDescent="0.25">
      <c r="A2479" t="s">
        <v>81</v>
      </c>
      <c r="B2479" t="s">
        <v>147</v>
      </c>
      <c r="C2479">
        <v>99.03</v>
      </c>
      <c r="D2479" t="s">
        <v>19</v>
      </c>
      <c r="E2479">
        <v>71073</v>
      </c>
      <c r="F2479" t="s">
        <v>20</v>
      </c>
      <c r="G2479" t="s">
        <v>21</v>
      </c>
      <c r="H2479" t="s">
        <v>22</v>
      </c>
      <c r="I2479" t="s">
        <v>21</v>
      </c>
      <c r="J2479" t="s">
        <v>82</v>
      </c>
      <c r="K2479" t="s">
        <v>47</v>
      </c>
      <c r="L2479">
        <v>71</v>
      </c>
      <c r="N2479">
        <v>72</v>
      </c>
      <c r="O2479">
        <v>72</v>
      </c>
      <c r="P2479" t="s">
        <v>25</v>
      </c>
      <c r="Q2479" t="s">
        <v>26</v>
      </c>
    </row>
    <row r="2480" spans="1:17" x14ac:dyDescent="0.25">
      <c r="A2480" t="s">
        <v>83</v>
      </c>
      <c r="B2480" t="s">
        <v>147</v>
      </c>
      <c r="C2480">
        <v>59.81</v>
      </c>
      <c r="D2480" t="s">
        <v>19</v>
      </c>
      <c r="E2480">
        <v>71073</v>
      </c>
      <c r="F2480" t="s">
        <v>20</v>
      </c>
      <c r="G2480" t="s">
        <v>21</v>
      </c>
      <c r="H2480" t="s">
        <v>22</v>
      </c>
      <c r="I2480" t="s">
        <v>79</v>
      </c>
      <c r="J2480" t="s">
        <v>84</v>
      </c>
      <c r="K2480" t="s">
        <v>24</v>
      </c>
      <c r="L2480">
        <v>1</v>
      </c>
      <c r="N2480">
        <v>72</v>
      </c>
      <c r="O2480">
        <v>71</v>
      </c>
      <c r="P2480" t="s">
        <v>25</v>
      </c>
      <c r="Q2480" t="s">
        <v>26</v>
      </c>
    </row>
    <row r="2481" spans="1:17" x14ac:dyDescent="0.25">
      <c r="A2481" t="s">
        <v>83</v>
      </c>
      <c r="B2481" t="s">
        <v>147</v>
      </c>
      <c r="C2481">
        <v>59.25</v>
      </c>
      <c r="D2481" t="s">
        <v>19</v>
      </c>
      <c r="E2481">
        <v>71073</v>
      </c>
      <c r="F2481" t="s">
        <v>20</v>
      </c>
      <c r="G2481" t="s">
        <v>21</v>
      </c>
      <c r="H2481" t="s">
        <v>22</v>
      </c>
      <c r="I2481" t="s">
        <v>79</v>
      </c>
      <c r="J2481" t="s">
        <v>84</v>
      </c>
      <c r="K2481" t="s">
        <v>37</v>
      </c>
      <c r="L2481">
        <v>5</v>
      </c>
      <c r="N2481">
        <v>72</v>
      </c>
      <c r="O2481">
        <v>71</v>
      </c>
      <c r="P2481" t="s">
        <v>25</v>
      </c>
      <c r="Q2481" t="s">
        <v>26</v>
      </c>
    </row>
    <row r="2482" spans="1:17" x14ac:dyDescent="0.25">
      <c r="A2482" t="s">
        <v>83</v>
      </c>
      <c r="B2482" t="s">
        <v>147</v>
      </c>
      <c r="C2482">
        <v>58.41</v>
      </c>
      <c r="D2482" t="s">
        <v>19</v>
      </c>
      <c r="E2482">
        <v>71073</v>
      </c>
      <c r="F2482" t="s">
        <v>20</v>
      </c>
      <c r="G2482" t="s">
        <v>21</v>
      </c>
      <c r="H2482" t="s">
        <v>22</v>
      </c>
      <c r="I2482" t="s">
        <v>79</v>
      </c>
      <c r="J2482" t="s">
        <v>84</v>
      </c>
      <c r="K2482" t="s">
        <v>27</v>
      </c>
      <c r="L2482">
        <v>10</v>
      </c>
      <c r="N2482">
        <v>72</v>
      </c>
      <c r="O2482">
        <v>71</v>
      </c>
      <c r="P2482" t="s">
        <v>25</v>
      </c>
      <c r="Q2482" t="s">
        <v>26</v>
      </c>
    </row>
    <row r="2483" spans="1:17" x14ac:dyDescent="0.25">
      <c r="A2483" t="s">
        <v>83</v>
      </c>
      <c r="B2483" t="s">
        <v>147</v>
      </c>
      <c r="C2483">
        <v>58.27</v>
      </c>
      <c r="D2483" t="s">
        <v>19</v>
      </c>
      <c r="E2483">
        <v>71073</v>
      </c>
      <c r="F2483" t="s">
        <v>20</v>
      </c>
      <c r="G2483" t="s">
        <v>21</v>
      </c>
      <c r="H2483" t="s">
        <v>22</v>
      </c>
      <c r="I2483" t="s">
        <v>79</v>
      </c>
      <c r="J2483" t="s">
        <v>84</v>
      </c>
      <c r="K2483" t="s">
        <v>38</v>
      </c>
      <c r="L2483">
        <v>15</v>
      </c>
      <c r="N2483">
        <v>72</v>
      </c>
      <c r="O2483">
        <v>71</v>
      </c>
      <c r="P2483" t="s">
        <v>25</v>
      </c>
      <c r="Q2483" t="s">
        <v>26</v>
      </c>
    </row>
    <row r="2484" spans="1:17" x14ac:dyDescent="0.25">
      <c r="A2484" t="s">
        <v>83</v>
      </c>
      <c r="B2484" t="s">
        <v>147</v>
      </c>
      <c r="C2484">
        <v>57.99</v>
      </c>
      <c r="D2484" t="s">
        <v>19</v>
      </c>
      <c r="E2484">
        <v>71073</v>
      </c>
      <c r="F2484" t="s">
        <v>20</v>
      </c>
      <c r="G2484" t="s">
        <v>21</v>
      </c>
      <c r="H2484" t="s">
        <v>22</v>
      </c>
      <c r="I2484" t="s">
        <v>79</v>
      </c>
      <c r="J2484" t="s">
        <v>84</v>
      </c>
      <c r="K2484" t="s">
        <v>28</v>
      </c>
      <c r="L2484">
        <v>20</v>
      </c>
      <c r="N2484">
        <v>72</v>
      </c>
      <c r="O2484">
        <v>71</v>
      </c>
      <c r="P2484" t="s">
        <v>25</v>
      </c>
      <c r="Q2484" t="s">
        <v>26</v>
      </c>
    </row>
    <row r="2485" spans="1:17" x14ac:dyDescent="0.25">
      <c r="A2485" t="s">
        <v>83</v>
      </c>
      <c r="B2485" t="s">
        <v>147</v>
      </c>
      <c r="C2485">
        <v>57.57</v>
      </c>
      <c r="D2485" t="s">
        <v>19</v>
      </c>
      <c r="E2485">
        <v>71073</v>
      </c>
      <c r="F2485" t="s">
        <v>20</v>
      </c>
      <c r="G2485" t="s">
        <v>21</v>
      </c>
      <c r="H2485" t="s">
        <v>22</v>
      </c>
      <c r="I2485" t="s">
        <v>79</v>
      </c>
      <c r="J2485" t="s">
        <v>84</v>
      </c>
      <c r="K2485" t="s">
        <v>29</v>
      </c>
      <c r="L2485">
        <v>30</v>
      </c>
      <c r="N2485">
        <v>72</v>
      </c>
      <c r="O2485">
        <v>71</v>
      </c>
      <c r="P2485" t="s">
        <v>25</v>
      </c>
      <c r="Q2485" t="s">
        <v>26</v>
      </c>
    </row>
    <row r="2486" spans="1:17" x14ac:dyDescent="0.25">
      <c r="A2486" t="s">
        <v>83</v>
      </c>
      <c r="B2486" t="s">
        <v>147</v>
      </c>
      <c r="C2486">
        <v>58.13</v>
      </c>
      <c r="D2486" t="s">
        <v>19</v>
      </c>
      <c r="E2486">
        <v>71073</v>
      </c>
      <c r="F2486" t="s">
        <v>20</v>
      </c>
      <c r="G2486" t="s">
        <v>21</v>
      </c>
      <c r="H2486" t="s">
        <v>22</v>
      </c>
      <c r="I2486" t="s">
        <v>79</v>
      </c>
      <c r="J2486" t="s">
        <v>84</v>
      </c>
      <c r="K2486" t="s">
        <v>30</v>
      </c>
      <c r="L2486">
        <v>40</v>
      </c>
      <c r="N2486">
        <v>72</v>
      </c>
      <c r="O2486">
        <v>71</v>
      </c>
      <c r="P2486" t="s">
        <v>25</v>
      </c>
      <c r="Q2486" t="s">
        <v>26</v>
      </c>
    </row>
    <row r="2487" spans="1:17" x14ac:dyDescent="0.25">
      <c r="A2487" t="s">
        <v>83</v>
      </c>
      <c r="B2487" t="s">
        <v>147</v>
      </c>
      <c r="C2487">
        <v>57.99</v>
      </c>
      <c r="D2487" t="s">
        <v>19</v>
      </c>
      <c r="E2487">
        <v>71073</v>
      </c>
      <c r="F2487" t="s">
        <v>20</v>
      </c>
      <c r="G2487" t="s">
        <v>21</v>
      </c>
      <c r="H2487" t="s">
        <v>22</v>
      </c>
      <c r="I2487" t="s">
        <v>79</v>
      </c>
      <c r="J2487" t="s">
        <v>84</v>
      </c>
      <c r="K2487" t="s">
        <v>31</v>
      </c>
      <c r="L2487">
        <v>50</v>
      </c>
      <c r="N2487">
        <v>72</v>
      </c>
      <c r="O2487">
        <v>71</v>
      </c>
      <c r="P2487" t="s">
        <v>25</v>
      </c>
      <c r="Q2487" t="s">
        <v>26</v>
      </c>
    </row>
    <row r="2488" spans="1:17" x14ac:dyDescent="0.25">
      <c r="A2488" t="s">
        <v>83</v>
      </c>
      <c r="B2488" t="s">
        <v>147</v>
      </c>
      <c r="C2488">
        <v>57.99</v>
      </c>
      <c r="D2488" t="s">
        <v>19</v>
      </c>
      <c r="E2488">
        <v>71073</v>
      </c>
      <c r="F2488" t="s">
        <v>20</v>
      </c>
      <c r="G2488" t="s">
        <v>21</v>
      </c>
      <c r="H2488" t="s">
        <v>22</v>
      </c>
      <c r="I2488" t="s">
        <v>79</v>
      </c>
      <c r="J2488" t="s">
        <v>84</v>
      </c>
      <c r="K2488" t="s">
        <v>32</v>
      </c>
      <c r="L2488">
        <v>60</v>
      </c>
      <c r="N2488">
        <v>72</v>
      </c>
      <c r="O2488">
        <v>71</v>
      </c>
      <c r="P2488" t="s">
        <v>25</v>
      </c>
      <c r="Q2488" t="s">
        <v>26</v>
      </c>
    </row>
    <row r="2489" spans="1:17" x14ac:dyDescent="0.25">
      <c r="A2489" t="s">
        <v>83</v>
      </c>
      <c r="B2489" t="s">
        <v>147</v>
      </c>
      <c r="C2489">
        <v>59.25</v>
      </c>
      <c r="D2489" t="s">
        <v>19</v>
      </c>
      <c r="E2489">
        <v>71073</v>
      </c>
      <c r="F2489" t="s">
        <v>20</v>
      </c>
      <c r="G2489" t="s">
        <v>21</v>
      </c>
      <c r="H2489" t="s">
        <v>22</v>
      </c>
      <c r="I2489" t="s">
        <v>79</v>
      </c>
      <c r="J2489" t="s">
        <v>84</v>
      </c>
      <c r="K2489" t="s">
        <v>43</v>
      </c>
      <c r="L2489">
        <v>70</v>
      </c>
      <c r="N2489">
        <v>72</v>
      </c>
      <c r="O2489">
        <v>71</v>
      </c>
      <c r="P2489" t="s">
        <v>25</v>
      </c>
      <c r="Q2489" t="s">
        <v>26</v>
      </c>
    </row>
    <row r="2490" spans="1:17" x14ac:dyDescent="0.25">
      <c r="A2490" t="s">
        <v>85</v>
      </c>
      <c r="B2490" t="s">
        <v>147</v>
      </c>
      <c r="C2490">
        <v>0.7</v>
      </c>
      <c r="D2490" t="s">
        <v>19</v>
      </c>
      <c r="E2490">
        <v>71073</v>
      </c>
      <c r="F2490" t="s">
        <v>20</v>
      </c>
      <c r="G2490" t="s">
        <v>21</v>
      </c>
      <c r="H2490" t="s">
        <v>22</v>
      </c>
      <c r="I2490" t="s">
        <v>86</v>
      </c>
      <c r="J2490" t="s">
        <v>87</v>
      </c>
      <c r="K2490" t="s">
        <v>24</v>
      </c>
      <c r="L2490">
        <v>1</v>
      </c>
      <c r="N2490">
        <v>72</v>
      </c>
      <c r="O2490">
        <v>72</v>
      </c>
      <c r="P2490" t="s">
        <v>25</v>
      </c>
      <c r="Q2490" t="s">
        <v>26</v>
      </c>
    </row>
    <row r="2491" spans="1:17" x14ac:dyDescent="0.25">
      <c r="A2491" t="s">
        <v>85</v>
      </c>
      <c r="B2491" t="s">
        <v>147</v>
      </c>
      <c r="C2491">
        <v>0.7</v>
      </c>
      <c r="D2491" t="s">
        <v>19</v>
      </c>
      <c r="E2491">
        <v>71073</v>
      </c>
      <c r="F2491" t="s">
        <v>20</v>
      </c>
      <c r="G2491" t="s">
        <v>21</v>
      </c>
      <c r="H2491" t="s">
        <v>22</v>
      </c>
      <c r="I2491" t="s">
        <v>86</v>
      </c>
      <c r="J2491" t="s">
        <v>87</v>
      </c>
      <c r="K2491" t="s">
        <v>37</v>
      </c>
      <c r="L2491">
        <v>5</v>
      </c>
      <c r="N2491">
        <v>72</v>
      </c>
      <c r="O2491">
        <v>72</v>
      </c>
      <c r="P2491" t="s">
        <v>25</v>
      </c>
      <c r="Q2491" t="s">
        <v>26</v>
      </c>
    </row>
    <row r="2492" spans="1:17" x14ac:dyDescent="0.25">
      <c r="A2492" t="s">
        <v>85</v>
      </c>
      <c r="B2492" t="s">
        <v>147</v>
      </c>
      <c r="C2492">
        <v>0.7</v>
      </c>
      <c r="D2492" t="s">
        <v>19</v>
      </c>
      <c r="E2492">
        <v>71073</v>
      </c>
      <c r="F2492" t="s">
        <v>20</v>
      </c>
      <c r="G2492" t="s">
        <v>21</v>
      </c>
      <c r="H2492" t="s">
        <v>22</v>
      </c>
      <c r="I2492" t="s">
        <v>86</v>
      </c>
      <c r="J2492" t="s">
        <v>87</v>
      </c>
      <c r="K2492" t="s">
        <v>27</v>
      </c>
      <c r="L2492">
        <v>10</v>
      </c>
      <c r="N2492">
        <v>72</v>
      </c>
      <c r="O2492">
        <v>72</v>
      </c>
      <c r="P2492" t="s">
        <v>25</v>
      </c>
      <c r="Q2492" t="s">
        <v>26</v>
      </c>
    </row>
    <row r="2493" spans="1:17" x14ac:dyDescent="0.25">
      <c r="A2493" t="s">
        <v>85</v>
      </c>
      <c r="B2493" t="s">
        <v>147</v>
      </c>
      <c r="C2493">
        <v>0.7</v>
      </c>
      <c r="D2493" t="s">
        <v>19</v>
      </c>
      <c r="E2493">
        <v>71073</v>
      </c>
      <c r="F2493" t="s">
        <v>20</v>
      </c>
      <c r="G2493" t="s">
        <v>21</v>
      </c>
      <c r="H2493" t="s">
        <v>22</v>
      </c>
      <c r="I2493" t="s">
        <v>86</v>
      </c>
      <c r="J2493" t="s">
        <v>87</v>
      </c>
      <c r="K2493" t="s">
        <v>38</v>
      </c>
      <c r="L2493">
        <v>15</v>
      </c>
      <c r="N2493">
        <v>72</v>
      </c>
      <c r="O2493">
        <v>72</v>
      </c>
      <c r="P2493" t="s">
        <v>25</v>
      </c>
      <c r="Q2493" t="s">
        <v>26</v>
      </c>
    </row>
    <row r="2494" spans="1:17" x14ac:dyDescent="0.25">
      <c r="A2494" t="s">
        <v>85</v>
      </c>
      <c r="B2494" t="s">
        <v>147</v>
      </c>
      <c r="C2494">
        <v>0.7</v>
      </c>
      <c r="D2494" t="s">
        <v>19</v>
      </c>
      <c r="E2494">
        <v>71073</v>
      </c>
      <c r="F2494" t="s">
        <v>20</v>
      </c>
      <c r="G2494" t="s">
        <v>21</v>
      </c>
      <c r="H2494" t="s">
        <v>22</v>
      </c>
      <c r="I2494" t="s">
        <v>86</v>
      </c>
      <c r="J2494" t="s">
        <v>87</v>
      </c>
      <c r="K2494" t="s">
        <v>28</v>
      </c>
      <c r="L2494">
        <v>20</v>
      </c>
      <c r="N2494">
        <v>72</v>
      </c>
      <c r="O2494">
        <v>72</v>
      </c>
      <c r="P2494" t="s">
        <v>25</v>
      </c>
      <c r="Q2494" t="s">
        <v>26</v>
      </c>
    </row>
    <row r="2495" spans="1:17" x14ac:dyDescent="0.25">
      <c r="A2495" t="s">
        <v>85</v>
      </c>
      <c r="B2495" t="s">
        <v>147</v>
      </c>
      <c r="C2495">
        <v>0.7</v>
      </c>
      <c r="D2495" t="s">
        <v>19</v>
      </c>
      <c r="E2495">
        <v>71073</v>
      </c>
      <c r="F2495" t="s">
        <v>20</v>
      </c>
      <c r="G2495" t="s">
        <v>21</v>
      </c>
      <c r="H2495" t="s">
        <v>22</v>
      </c>
      <c r="I2495" t="s">
        <v>86</v>
      </c>
      <c r="J2495" t="s">
        <v>87</v>
      </c>
      <c r="K2495" t="s">
        <v>29</v>
      </c>
      <c r="L2495">
        <v>30</v>
      </c>
      <c r="N2495">
        <v>72</v>
      </c>
      <c r="O2495">
        <v>72</v>
      </c>
      <c r="P2495" t="s">
        <v>25</v>
      </c>
      <c r="Q2495" t="s">
        <v>26</v>
      </c>
    </row>
    <row r="2496" spans="1:17" x14ac:dyDescent="0.25">
      <c r="A2496" t="s">
        <v>85</v>
      </c>
      <c r="B2496" t="s">
        <v>147</v>
      </c>
      <c r="C2496">
        <v>0.7</v>
      </c>
      <c r="D2496" t="s">
        <v>19</v>
      </c>
      <c r="E2496">
        <v>71073</v>
      </c>
      <c r="F2496" t="s">
        <v>20</v>
      </c>
      <c r="G2496" t="s">
        <v>21</v>
      </c>
      <c r="H2496" t="s">
        <v>22</v>
      </c>
      <c r="I2496" t="s">
        <v>86</v>
      </c>
      <c r="J2496" t="s">
        <v>87</v>
      </c>
      <c r="K2496" t="s">
        <v>30</v>
      </c>
      <c r="L2496">
        <v>40</v>
      </c>
      <c r="N2496">
        <v>72</v>
      </c>
      <c r="O2496">
        <v>72</v>
      </c>
      <c r="P2496" t="s">
        <v>25</v>
      </c>
      <c r="Q2496" t="s">
        <v>26</v>
      </c>
    </row>
    <row r="2497" spans="1:17" x14ac:dyDescent="0.25">
      <c r="A2497" t="s">
        <v>85</v>
      </c>
      <c r="B2497" t="s">
        <v>147</v>
      </c>
      <c r="C2497">
        <v>0.7</v>
      </c>
      <c r="D2497" t="s">
        <v>19</v>
      </c>
      <c r="E2497">
        <v>71073</v>
      </c>
      <c r="F2497" t="s">
        <v>20</v>
      </c>
      <c r="G2497" t="s">
        <v>21</v>
      </c>
      <c r="H2497" t="s">
        <v>22</v>
      </c>
      <c r="I2497" t="s">
        <v>86</v>
      </c>
      <c r="J2497" t="s">
        <v>87</v>
      </c>
      <c r="K2497" t="s">
        <v>31</v>
      </c>
      <c r="L2497">
        <v>50</v>
      </c>
      <c r="N2497">
        <v>72</v>
      </c>
      <c r="O2497">
        <v>72</v>
      </c>
      <c r="P2497" t="s">
        <v>25</v>
      </c>
      <c r="Q2497" t="s">
        <v>26</v>
      </c>
    </row>
    <row r="2498" spans="1:17" x14ac:dyDescent="0.25">
      <c r="A2498" t="s">
        <v>85</v>
      </c>
      <c r="B2498" t="s">
        <v>147</v>
      </c>
      <c r="C2498">
        <v>2.2400000000000002</v>
      </c>
      <c r="D2498" t="s">
        <v>19</v>
      </c>
      <c r="E2498">
        <v>71073</v>
      </c>
      <c r="F2498" t="s">
        <v>20</v>
      </c>
      <c r="G2498" t="s">
        <v>21</v>
      </c>
      <c r="H2498" t="s">
        <v>22</v>
      </c>
      <c r="I2498" t="s">
        <v>86</v>
      </c>
      <c r="J2498" t="s">
        <v>87</v>
      </c>
      <c r="K2498" t="s">
        <v>32</v>
      </c>
      <c r="L2498">
        <v>60</v>
      </c>
      <c r="N2498">
        <v>72</v>
      </c>
      <c r="O2498">
        <v>72</v>
      </c>
      <c r="P2498" t="s">
        <v>25</v>
      </c>
      <c r="Q2498" t="s">
        <v>26</v>
      </c>
    </row>
    <row r="2499" spans="1:17" x14ac:dyDescent="0.25">
      <c r="A2499" t="s">
        <v>85</v>
      </c>
      <c r="B2499" t="s">
        <v>147</v>
      </c>
      <c r="C2499">
        <v>3.36</v>
      </c>
      <c r="D2499" t="s">
        <v>19</v>
      </c>
      <c r="E2499">
        <v>71073</v>
      </c>
      <c r="F2499" t="s">
        <v>20</v>
      </c>
      <c r="G2499" t="s">
        <v>21</v>
      </c>
      <c r="H2499" t="s">
        <v>22</v>
      </c>
      <c r="I2499" t="s">
        <v>86</v>
      </c>
      <c r="J2499" t="s">
        <v>87</v>
      </c>
      <c r="K2499" t="s">
        <v>47</v>
      </c>
      <c r="L2499">
        <v>71</v>
      </c>
      <c r="N2499">
        <v>72</v>
      </c>
      <c r="O2499">
        <v>72</v>
      </c>
      <c r="P2499" t="s">
        <v>25</v>
      </c>
      <c r="Q2499" t="s">
        <v>26</v>
      </c>
    </row>
    <row r="2500" spans="1:17" x14ac:dyDescent="0.25">
      <c r="A2500" t="s">
        <v>88</v>
      </c>
      <c r="B2500" t="s">
        <v>147</v>
      </c>
      <c r="C2500">
        <v>69.89</v>
      </c>
      <c r="D2500" t="s">
        <v>19</v>
      </c>
      <c r="E2500">
        <v>71073</v>
      </c>
      <c r="F2500" t="s">
        <v>20</v>
      </c>
      <c r="G2500" t="s">
        <v>21</v>
      </c>
      <c r="H2500" t="s">
        <v>22</v>
      </c>
      <c r="I2500" t="s">
        <v>89</v>
      </c>
      <c r="J2500" t="s">
        <v>22</v>
      </c>
      <c r="K2500" t="s">
        <v>24</v>
      </c>
      <c r="L2500">
        <v>1</v>
      </c>
      <c r="N2500">
        <v>72</v>
      </c>
      <c r="O2500">
        <v>73</v>
      </c>
      <c r="P2500" t="s">
        <v>25</v>
      </c>
      <c r="Q2500" t="s">
        <v>26</v>
      </c>
    </row>
    <row r="2501" spans="1:17" x14ac:dyDescent="0.25">
      <c r="A2501" t="s">
        <v>88</v>
      </c>
      <c r="B2501" t="s">
        <v>147</v>
      </c>
      <c r="C2501">
        <v>69.05</v>
      </c>
      <c r="D2501" t="s">
        <v>19</v>
      </c>
      <c r="E2501">
        <v>71073</v>
      </c>
      <c r="F2501" t="s">
        <v>20</v>
      </c>
      <c r="G2501" t="s">
        <v>21</v>
      </c>
      <c r="H2501" t="s">
        <v>22</v>
      </c>
      <c r="I2501" t="s">
        <v>89</v>
      </c>
      <c r="J2501" t="s">
        <v>22</v>
      </c>
      <c r="K2501" t="s">
        <v>37</v>
      </c>
      <c r="L2501">
        <v>5</v>
      </c>
      <c r="N2501">
        <v>72</v>
      </c>
      <c r="O2501">
        <v>73</v>
      </c>
      <c r="P2501" t="s">
        <v>25</v>
      </c>
      <c r="Q2501" t="s">
        <v>26</v>
      </c>
    </row>
    <row r="2502" spans="1:17" x14ac:dyDescent="0.25">
      <c r="A2502" t="s">
        <v>88</v>
      </c>
      <c r="B2502" t="s">
        <v>147</v>
      </c>
      <c r="C2502">
        <v>69.61</v>
      </c>
      <c r="D2502" t="s">
        <v>19</v>
      </c>
      <c r="E2502">
        <v>71073</v>
      </c>
      <c r="F2502" t="s">
        <v>20</v>
      </c>
      <c r="G2502" t="s">
        <v>21</v>
      </c>
      <c r="H2502" t="s">
        <v>22</v>
      </c>
      <c r="I2502" t="s">
        <v>89</v>
      </c>
      <c r="J2502" t="s">
        <v>22</v>
      </c>
      <c r="K2502" t="s">
        <v>27</v>
      </c>
      <c r="L2502">
        <v>10</v>
      </c>
      <c r="N2502">
        <v>72</v>
      </c>
      <c r="O2502">
        <v>73</v>
      </c>
      <c r="P2502" t="s">
        <v>25</v>
      </c>
      <c r="Q2502" t="s">
        <v>26</v>
      </c>
    </row>
    <row r="2503" spans="1:17" x14ac:dyDescent="0.25">
      <c r="A2503" t="s">
        <v>88</v>
      </c>
      <c r="B2503" t="s">
        <v>147</v>
      </c>
      <c r="C2503">
        <v>68.77</v>
      </c>
      <c r="D2503" t="s">
        <v>19</v>
      </c>
      <c r="E2503">
        <v>71073</v>
      </c>
      <c r="F2503" t="s">
        <v>20</v>
      </c>
      <c r="G2503" t="s">
        <v>21</v>
      </c>
      <c r="H2503" t="s">
        <v>22</v>
      </c>
      <c r="I2503" t="s">
        <v>89</v>
      </c>
      <c r="J2503" t="s">
        <v>22</v>
      </c>
      <c r="K2503" t="s">
        <v>38</v>
      </c>
      <c r="L2503">
        <v>15</v>
      </c>
      <c r="N2503">
        <v>72</v>
      </c>
      <c r="O2503">
        <v>73</v>
      </c>
      <c r="P2503" t="s">
        <v>25</v>
      </c>
      <c r="Q2503" t="s">
        <v>26</v>
      </c>
    </row>
    <row r="2504" spans="1:17" x14ac:dyDescent="0.25">
      <c r="A2504" t="s">
        <v>88</v>
      </c>
      <c r="B2504" t="s">
        <v>147</v>
      </c>
      <c r="C2504">
        <v>68.599999999999994</v>
      </c>
      <c r="D2504" t="s">
        <v>19</v>
      </c>
      <c r="E2504">
        <v>71073</v>
      </c>
      <c r="F2504" t="s">
        <v>20</v>
      </c>
      <c r="G2504" t="s">
        <v>21</v>
      </c>
      <c r="H2504" t="s">
        <v>22</v>
      </c>
      <c r="I2504" t="s">
        <v>89</v>
      </c>
      <c r="J2504" t="s">
        <v>22</v>
      </c>
      <c r="K2504" t="s">
        <v>28</v>
      </c>
      <c r="L2504">
        <v>20</v>
      </c>
      <c r="N2504">
        <v>72</v>
      </c>
      <c r="O2504">
        <v>73</v>
      </c>
      <c r="P2504" t="s">
        <v>25</v>
      </c>
      <c r="Q2504" t="s">
        <v>26</v>
      </c>
    </row>
    <row r="2505" spans="1:17" x14ac:dyDescent="0.25">
      <c r="A2505" t="s">
        <v>88</v>
      </c>
      <c r="B2505" t="s">
        <v>147</v>
      </c>
      <c r="C2505">
        <v>69.89</v>
      </c>
      <c r="D2505" t="s">
        <v>19</v>
      </c>
      <c r="E2505">
        <v>71073</v>
      </c>
      <c r="F2505" t="s">
        <v>20</v>
      </c>
      <c r="G2505" t="s">
        <v>21</v>
      </c>
      <c r="H2505" t="s">
        <v>22</v>
      </c>
      <c r="I2505" t="s">
        <v>89</v>
      </c>
      <c r="J2505" t="s">
        <v>22</v>
      </c>
      <c r="K2505" t="s">
        <v>29</v>
      </c>
      <c r="L2505">
        <v>30</v>
      </c>
      <c r="N2505">
        <v>72</v>
      </c>
      <c r="O2505">
        <v>73</v>
      </c>
      <c r="P2505" t="s">
        <v>25</v>
      </c>
      <c r="Q2505" t="s">
        <v>26</v>
      </c>
    </row>
    <row r="2506" spans="1:17" x14ac:dyDescent="0.25">
      <c r="A2506" t="s">
        <v>88</v>
      </c>
      <c r="B2506" t="s">
        <v>147</v>
      </c>
      <c r="C2506">
        <v>71.290000000000006</v>
      </c>
      <c r="D2506" t="s">
        <v>19</v>
      </c>
      <c r="E2506">
        <v>71073</v>
      </c>
      <c r="F2506" t="s">
        <v>20</v>
      </c>
      <c r="G2506" t="s">
        <v>21</v>
      </c>
      <c r="H2506" t="s">
        <v>22</v>
      </c>
      <c r="I2506" t="s">
        <v>89</v>
      </c>
      <c r="J2506" t="s">
        <v>22</v>
      </c>
      <c r="K2506" t="s">
        <v>30</v>
      </c>
      <c r="L2506">
        <v>40</v>
      </c>
      <c r="N2506">
        <v>72</v>
      </c>
      <c r="O2506">
        <v>73</v>
      </c>
      <c r="P2506" t="s">
        <v>25</v>
      </c>
      <c r="Q2506" t="s">
        <v>26</v>
      </c>
    </row>
    <row r="2507" spans="1:17" x14ac:dyDescent="0.25">
      <c r="A2507" t="s">
        <v>88</v>
      </c>
      <c r="B2507" t="s">
        <v>147</v>
      </c>
      <c r="C2507">
        <v>71.290000000000006</v>
      </c>
      <c r="D2507" t="s">
        <v>19</v>
      </c>
      <c r="E2507">
        <v>71073</v>
      </c>
      <c r="F2507" t="s">
        <v>20</v>
      </c>
      <c r="G2507" t="s">
        <v>21</v>
      </c>
      <c r="H2507" t="s">
        <v>22</v>
      </c>
      <c r="I2507" t="s">
        <v>89</v>
      </c>
      <c r="J2507" t="s">
        <v>22</v>
      </c>
      <c r="K2507" t="s">
        <v>31</v>
      </c>
      <c r="L2507">
        <v>50</v>
      </c>
      <c r="N2507">
        <v>72</v>
      </c>
      <c r="O2507">
        <v>73</v>
      </c>
      <c r="P2507" t="s">
        <v>25</v>
      </c>
      <c r="Q2507" t="s">
        <v>26</v>
      </c>
    </row>
    <row r="2508" spans="1:17" x14ac:dyDescent="0.25">
      <c r="A2508" t="s">
        <v>88</v>
      </c>
      <c r="B2508" t="s">
        <v>147</v>
      </c>
      <c r="C2508">
        <v>71.290000000000006</v>
      </c>
      <c r="D2508" t="s">
        <v>19</v>
      </c>
      <c r="E2508">
        <v>71073</v>
      </c>
      <c r="F2508" t="s">
        <v>20</v>
      </c>
      <c r="G2508" t="s">
        <v>21</v>
      </c>
      <c r="H2508" t="s">
        <v>22</v>
      </c>
      <c r="I2508" t="s">
        <v>89</v>
      </c>
      <c r="J2508" t="s">
        <v>22</v>
      </c>
      <c r="K2508" t="s">
        <v>32</v>
      </c>
      <c r="L2508">
        <v>60</v>
      </c>
      <c r="N2508">
        <v>72</v>
      </c>
      <c r="O2508">
        <v>73</v>
      </c>
      <c r="P2508" t="s">
        <v>25</v>
      </c>
      <c r="Q2508" t="s">
        <v>26</v>
      </c>
    </row>
    <row r="2509" spans="1:17" x14ac:dyDescent="0.25">
      <c r="A2509" t="s">
        <v>88</v>
      </c>
      <c r="B2509" t="s">
        <v>147</v>
      </c>
      <c r="C2509">
        <v>72.55</v>
      </c>
      <c r="D2509" t="s">
        <v>19</v>
      </c>
      <c r="E2509">
        <v>71073</v>
      </c>
      <c r="F2509" t="s">
        <v>20</v>
      </c>
      <c r="G2509" t="s">
        <v>21</v>
      </c>
      <c r="H2509" t="s">
        <v>22</v>
      </c>
      <c r="I2509" t="s">
        <v>89</v>
      </c>
      <c r="J2509" t="s">
        <v>22</v>
      </c>
      <c r="K2509" t="s">
        <v>61</v>
      </c>
      <c r="L2509">
        <v>72</v>
      </c>
      <c r="N2509">
        <v>72</v>
      </c>
      <c r="O2509">
        <v>73</v>
      </c>
      <c r="P2509" t="s">
        <v>25</v>
      </c>
      <c r="Q2509" t="s">
        <v>26</v>
      </c>
    </row>
    <row r="2510" spans="1:17" x14ac:dyDescent="0.25">
      <c r="A2510" t="s">
        <v>90</v>
      </c>
      <c r="B2510" t="s">
        <v>147</v>
      </c>
      <c r="C2510">
        <v>57.01</v>
      </c>
      <c r="D2510" t="s">
        <v>19</v>
      </c>
      <c r="E2510">
        <v>71073</v>
      </c>
      <c r="F2510" t="s">
        <v>20</v>
      </c>
      <c r="G2510" t="s">
        <v>21</v>
      </c>
      <c r="H2510" t="s">
        <v>22</v>
      </c>
      <c r="I2510" t="s">
        <v>91</v>
      </c>
      <c r="J2510" t="s">
        <v>87</v>
      </c>
      <c r="K2510" t="s">
        <v>24</v>
      </c>
      <c r="L2510">
        <v>1</v>
      </c>
      <c r="N2510">
        <v>72</v>
      </c>
      <c r="O2510">
        <v>69</v>
      </c>
      <c r="P2510" t="s">
        <v>25</v>
      </c>
      <c r="Q2510" t="s">
        <v>26</v>
      </c>
    </row>
    <row r="2511" spans="1:17" x14ac:dyDescent="0.25">
      <c r="A2511" t="s">
        <v>90</v>
      </c>
      <c r="B2511" t="s">
        <v>147</v>
      </c>
      <c r="C2511">
        <v>57.01</v>
      </c>
      <c r="D2511" t="s">
        <v>19</v>
      </c>
      <c r="E2511">
        <v>71073</v>
      </c>
      <c r="F2511" t="s">
        <v>20</v>
      </c>
      <c r="G2511" t="s">
        <v>21</v>
      </c>
      <c r="H2511" t="s">
        <v>22</v>
      </c>
      <c r="I2511" t="s">
        <v>91</v>
      </c>
      <c r="J2511" t="s">
        <v>87</v>
      </c>
      <c r="K2511" t="s">
        <v>37</v>
      </c>
      <c r="L2511">
        <v>5</v>
      </c>
      <c r="N2511">
        <v>72</v>
      </c>
      <c r="O2511">
        <v>69</v>
      </c>
      <c r="P2511" t="s">
        <v>25</v>
      </c>
      <c r="Q2511" t="s">
        <v>26</v>
      </c>
    </row>
    <row r="2512" spans="1:17" x14ac:dyDescent="0.25">
      <c r="A2512" t="s">
        <v>90</v>
      </c>
      <c r="B2512" t="s">
        <v>147</v>
      </c>
      <c r="C2512">
        <v>56.59</v>
      </c>
      <c r="D2512" t="s">
        <v>19</v>
      </c>
      <c r="E2512">
        <v>71073</v>
      </c>
      <c r="F2512" t="s">
        <v>20</v>
      </c>
      <c r="G2512" t="s">
        <v>21</v>
      </c>
      <c r="H2512" t="s">
        <v>22</v>
      </c>
      <c r="I2512" t="s">
        <v>91</v>
      </c>
      <c r="J2512" t="s">
        <v>87</v>
      </c>
      <c r="K2512" t="s">
        <v>27</v>
      </c>
      <c r="L2512">
        <v>10</v>
      </c>
      <c r="N2512">
        <v>72</v>
      </c>
      <c r="O2512">
        <v>69</v>
      </c>
      <c r="P2512" t="s">
        <v>25</v>
      </c>
      <c r="Q2512" t="s">
        <v>26</v>
      </c>
    </row>
    <row r="2513" spans="1:17" x14ac:dyDescent="0.25">
      <c r="A2513" t="s">
        <v>90</v>
      </c>
      <c r="B2513" t="s">
        <v>147</v>
      </c>
      <c r="C2513">
        <v>56.31</v>
      </c>
      <c r="D2513" t="s">
        <v>19</v>
      </c>
      <c r="E2513">
        <v>71073</v>
      </c>
      <c r="F2513" t="s">
        <v>20</v>
      </c>
      <c r="G2513" t="s">
        <v>21</v>
      </c>
      <c r="H2513" t="s">
        <v>22</v>
      </c>
      <c r="I2513" t="s">
        <v>91</v>
      </c>
      <c r="J2513" t="s">
        <v>87</v>
      </c>
      <c r="K2513" t="s">
        <v>38</v>
      </c>
      <c r="L2513">
        <v>15</v>
      </c>
      <c r="N2513">
        <v>72</v>
      </c>
      <c r="O2513">
        <v>69</v>
      </c>
      <c r="P2513" t="s">
        <v>25</v>
      </c>
      <c r="Q2513" t="s">
        <v>26</v>
      </c>
    </row>
    <row r="2514" spans="1:17" x14ac:dyDescent="0.25">
      <c r="A2514" t="s">
        <v>90</v>
      </c>
      <c r="B2514" t="s">
        <v>147</v>
      </c>
      <c r="C2514">
        <v>56.45</v>
      </c>
      <c r="D2514" t="s">
        <v>19</v>
      </c>
      <c r="E2514">
        <v>71073</v>
      </c>
      <c r="F2514" t="s">
        <v>20</v>
      </c>
      <c r="G2514" t="s">
        <v>21</v>
      </c>
      <c r="H2514" t="s">
        <v>22</v>
      </c>
      <c r="I2514" t="s">
        <v>91</v>
      </c>
      <c r="J2514" t="s">
        <v>87</v>
      </c>
      <c r="K2514" t="s">
        <v>28</v>
      </c>
      <c r="L2514">
        <v>20</v>
      </c>
      <c r="N2514">
        <v>72</v>
      </c>
      <c r="O2514">
        <v>69</v>
      </c>
      <c r="P2514" t="s">
        <v>25</v>
      </c>
      <c r="Q2514" t="s">
        <v>26</v>
      </c>
    </row>
    <row r="2515" spans="1:17" x14ac:dyDescent="0.25">
      <c r="A2515" t="s">
        <v>90</v>
      </c>
      <c r="B2515" t="s">
        <v>147</v>
      </c>
      <c r="C2515">
        <v>56.17</v>
      </c>
      <c r="D2515" t="s">
        <v>19</v>
      </c>
      <c r="E2515">
        <v>71073</v>
      </c>
      <c r="F2515" t="s">
        <v>20</v>
      </c>
      <c r="G2515" t="s">
        <v>21</v>
      </c>
      <c r="H2515" t="s">
        <v>22</v>
      </c>
      <c r="I2515" t="s">
        <v>91</v>
      </c>
      <c r="J2515" t="s">
        <v>87</v>
      </c>
      <c r="K2515" t="s">
        <v>29</v>
      </c>
      <c r="L2515">
        <v>30</v>
      </c>
      <c r="N2515">
        <v>72</v>
      </c>
      <c r="O2515">
        <v>69</v>
      </c>
      <c r="P2515" t="s">
        <v>25</v>
      </c>
      <c r="Q2515" t="s">
        <v>26</v>
      </c>
    </row>
    <row r="2516" spans="1:17" x14ac:dyDescent="0.25">
      <c r="A2516" t="s">
        <v>90</v>
      </c>
      <c r="B2516" t="s">
        <v>147</v>
      </c>
      <c r="C2516">
        <v>56.17</v>
      </c>
      <c r="D2516" t="s">
        <v>19</v>
      </c>
      <c r="E2516">
        <v>71073</v>
      </c>
      <c r="F2516" t="s">
        <v>20</v>
      </c>
      <c r="G2516" t="s">
        <v>21</v>
      </c>
      <c r="H2516" t="s">
        <v>22</v>
      </c>
      <c r="I2516" t="s">
        <v>91</v>
      </c>
      <c r="J2516" t="s">
        <v>87</v>
      </c>
      <c r="K2516" t="s">
        <v>30</v>
      </c>
      <c r="L2516">
        <v>40</v>
      </c>
      <c r="N2516">
        <v>72</v>
      </c>
      <c r="O2516">
        <v>69</v>
      </c>
      <c r="P2516" t="s">
        <v>25</v>
      </c>
      <c r="Q2516" t="s">
        <v>26</v>
      </c>
    </row>
    <row r="2517" spans="1:17" x14ac:dyDescent="0.25">
      <c r="A2517" t="s">
        <v>90</v>
      </c>
      <c r="B2517" t="s">
        <v>147</v>
      </c>
      <c r="C2517">
        <v>56.17</v>
      </c>
      <c r="D2517" t="s">
        <v>19</v>
      </c>
      <c r="E2517">
        <v>71073</v>
      </c>
      <c r="F2517" t="s">
        <v>20</v>
      </c>
      <c r="G2517" t="s">
        <v>21</v>
      </c>
      <c r="H2517" t="s">
        <v>22</v>
      </c>
      <c r="I2517" t="s">
        <v>91</v>
      </c>
      <c r="J2517" t="s">
        <v>87</v>
      </c>
      <c r="K2517" t="s">
        <v>31</v>
      </c>
      <c r="L2517">
        <v>50</v>
      </c>
      <c r="N2517">
        <v>72</v>
      </c>
      <c r="O2517">
        <v>69</v>
      </c>
      <c r="P2517" t="s">
        <v>25</v>
      </c>
      <c r="Q2517" t="s">
        <v>26</v>
      </c>
    </row>
    <row r="2518" spans="1:17" x14ac:dyDescent="0.25">
      <c r="A2518" t="s">
        <v>90</v>
      </c>
      <c r="B2518" t="s">
        <v>147</v>
      </c>
      <c r="C2518">
        <v>59.95</v>
      </c>
      <c r="D2518" t="s">
        <v>19</v>
      </c>
      <c r="E2518">
        <v>71073</v>
      </c>
      <c r="F2518" t="s">
        <v>20</v>
      </c>
      <c r="G2518" t="s">
        <v>21</v>
      </c>
      <c r="H2518" t="s">
        <v>22</v>
      </c>
      <c r="I2518" t="s">
        <v>91</v>
      </c>
      <c r="J2518" t="s">
        <v>87</v>
      </c>
      <c r="K2518" t="s">
        <v>32</v>
      </c>
      <c r="L2518">
        <v>60</v>
      </c>
      <c r="N2518">
        <v>72</v>
      </c>
      <c r="O2518">
        <v>69</v>
      </c>
      <c r="P2518" t="s">
        <v>25</v>
      </c>
      <c r="Q2518" t="s">
        <v>26</v>
      </c>
    </row>
    <row r="2519" spans="1:17" x14ac:dyDescent="0.25">
      <c r="A2519" t="s">
        <v>90</v>
      </c>
      <c r="B2519" t="s">
        <v>147</v>
      </c>
      <c r="C2519">
        <v>67.930000000000007</v>
      </c>
      <c r="D2519" t="s">
        <v>19</v>
      </c>
      <c r="E2519">
        <v>71073</v>
      </c>
      <c r="F2519" t="s">
        <v>20</v>
      </c>
      <c r="G2519" t="s">
        <v>21</v>
      </c>
      <c r="H2519" t="s">
        <v>22</v>
      </c>
      <c r="I2519" t="s">
        <v>91</v>
      </c>
      <c r="J2519" t="s">
        <v>87</v>
      </c>
      <c r="K2519" t="s">
        <v>92</v>
      </c>
      <c r="L2519">
        <v>68</v>
      </c>
      <c r="N2519">
        <v>72</v>
      </c>
      <c r="O2519">
        <v>69</v>
      </c>
      <c r="P2519" t="s">
        <v>25</v>
      </c>
      <c r="Q2519" t="s">
        <v>26</v>
      </c>
    </row>
    <row r="2520" spans="1:17" x14ac:dyDescent="0.25">
      <c r="A2520" t="s">
        <v>93</v>
      </c>
      <c r="B2520" t="s">
        <v>147</v>
      </c>
      <c r="C2520">
        <v>1.4</v>
      </c>
      <c r="D2520" t="s">
        <v>19</v>
      </c>
      <c r="E2520">
        <v>71073</v>
      </c>
      <c r="F2520" t="s">
        <v>20</v>
      </c>
      <c r="G2520" t="s">
        <v>21</v>
      </c>
      <c r="H2520" t="s">
        <v>22</v>
      </c>
      <c r="I2520" t="s">
        <v>21</v>
      </c>
      <c r="J2520" t="s">
        <v>82</v>
      </c>
      <c r="K2520" t="s">
        <v>24</v>
      </c>
      <c r="L2520">
        <v>1</v>
      </c>
      <c r="N2520">
        <v>72</v>
      </c>
      <c r="O2520">
        <v>73</v>
      </c>
      <c r="P2520" t="s">
        <v>25</v>
      </c>
      <c r="Q2520" t="s">
        <v>26</v>
      </c>
    </row>
    <row r="2521" spans="1:17" x14ac:dyDescent="0.25">
      <c r="A2521" t="s">
        <v>93</v>
      </c>
      <c r="B2521" t="s">
        <v>147</v>
      </c>
      <c r="C2521">
        <v>1.4</v>
      </c>
      <c r="D2521" t="s">
        <v>19</v>
      </c>
      <c r="E2521">
        <v>71073</v>
      </c>
      <c r="F2521" t="s">
        <v>20</v>
      </c>
      <c r="G2521" t="s">
        <v>21</v>
      </c>
      <c r="H2521" t="s">
        <v>22</v>
      </c>
      <c r="I2521" t="s">
        <v>21</v>
      </c>
      <c r="J2521" t="s">
        <v>82</v>
      </c>
      <c r="K2521" t="s">
        <v>37</v>
      </c>
      <c r="L2521">
        <v>5</v>
      </c>
      <c r="N2521">
        <v>72</v>
      </c>
      <c r="O2521">
        <v>73</v>
      </c>
      <c r="P2521" t="s">
        <v>25</v>
      </c>
      <c r="Q2521" t="s">
        <v>26</v>
      </c>
    </row>
    <row r="2522" spans="1:17" x14ac:dyDescent="0.25">
      <c r="A2522" t="s">
        <v>93</v>
      </c>
      <c r="B2522" t="s">
        <v>147</v>
      </c>
      <c r="C2522">
        <v>1.4</v>
      </c>
      <c r="D2522" t="s">
        <v>19</v>
      </c>
      <c r="E2522">
        <v>71073</v>
      </c>
      <c r="F2522" t="s">
        <v>20</v>
      </c>
      <c r="G2522" t="s">
        <v>21</v>
      </c>
      <c r="H2522" t="s">
        <v>22</v>
      </c>
      <c r="I2522" t="s">
        <v>21</v>
      </c>
      <c r="J2522" t="s">
        <v>82</v>
      </c>
      <c r="K2522" t="s">
        <v>27</v>
      </c>
      <c r="L2522">
        <v>10</v>
      </c>
      <c r="N2522">
        <v>72</v>
      </c>
      <c r="O2522">
        <v>73</v>
      </c>
      <c r="P2522" t="s">
        <v>25</v>
      </c>
      <c r="Q2522" t="s">
        <v>26</v>
      </c>
    </row>
    <row r="2523" spans="1:17" x14ac:dyDescent="0.25">
      <c r="A2523" t="s">
        <v>93</v>
      </c>
      <c r="B2523" t="s">
        <v>147</v>
      </c>
      <c r="C2523">
        <v>1.4</v>
      </c>
      <c r="D2523" t="s">
        <v>19</v>
      </c>
      <c r="E2523">
        <v>71073</v>
      </c>
      <c r="F2523" t="s">
        <v>20</v>
      </c>
      <c r="G2523" t="s">
        <v>21</v>
      </c>
      <c r="H2523" t="s">
        <v>22</v>
      </c>
      <c r="I2523" t="s">
        <v>21</v>
      </c>
      <c r="J2523" t="s">
        <v>82</v>
      </c>
      <c r="K2523" t="s">
        <v>38</v>
      </c>
      <c r="L2523">
        <v>15</v>
      </c>
      <c r="N2523">
        <v>72</v>
      </c>
      <c r="O2523">
        <v>73</v>
      </c>
      <c r="P2523" t="s">
        <v>25</v>
      </c>
      <c r="Q2523" t="s">
        <v>26</v>
      </c>
    </row>
    <row r="2524" spans="1:17" x14ac:dyDescent="0.25">
      <c r="A2524" t="s">
        <v>93</v>
      </c>
      <c r="B2524" t="s">
        <v>147</v>
      </c>
      <c r="C2524">
        <v>1.4</v>
      </c>
      <c r="D2524" t="s">
        <v>19</v>
      </c>
      <c r="E2524">
        <v>71073</v>
      </c>
      <c r="F2524" t="s">
        <v>20</v>
      </c>
      <c r="G2524" t="s">
        <v>21</v>
      </c>
      <c r="H2524" t="s">
        <v>22</v>
      </c>
      <c r="I2524" t="s">
        <v>21</v>
      </c>
      <c r="J2524" t="s">
        <v>82</v>
      </c>
      <c r="K2524" t="s">
        <v>28</v>
      </c>
      <c r="L2524">
        <v>20</v>
      </c>
      <c r="N2524">
        <v>72</v>
      </c>
      <c r="O2524">
        <v>73</v>
      </c>
      <c r="P2524" t="s">
        <v>25</v>
      </c>
      <c r="Q2524" t="s">
        <v>26</v>
      </c>
    </row>
    <row r="2525" spans="1:17" x14ac:dyDescent="0.25">
      <c r="A2525" t="s">
        <v>93</v>
      </c>
      <c r="B2525" t="s">
        <v>147</v>
      </c>
      <c r="C2525">
        <v>8.26</v>
      </c>
      <c r="D2525" t="s">
        <v>19</v>
      </c>
      <c r="E2525">
        <v>71073</v>
      </c>
      <c r="F2525" t="s">
        <v>20</v>
      </c>
      <c r="G2525" t="s">
        <v>21</v>
      </c>
      <c r="H2525" t="s">
        <v>22</v>
      </c>
      <c r="I2525" t="s">
        <v>21</v>
      </c>
      <c r="J2525" t="s">
        <v>82</v>
      </c>
      <c r="K2525" t="s">
        <v>29</v>
      </c>
      <c r="L2525">
        <v>30</v>
      </c>
      <c r="N2525">
        <v>72</v>
      </c>
      <c r="O2525">
        <v>73</v>
      </c>
      <c r="P2525" t="s">
        <v>25</v>
      </c>
      <c r="Q2525" t="s">
        <v>26</v>
      </c>
    </row>
    <row r="2526" spans="1:17" x14ac:dyDescent="0.25">
      <c r="A2526" t="s">
        <v>93</v>
      </c>
      <c r="B2526" t="s">
        <v>147</v>
      </c>
      <c r="C2526">
        <v>37.54</v>
      </c>
      <c r="D2526" t="s">
        <v>19</v>
      </c>
      <c r="E2526">
        <v>71073</v>
      </c>
      <c r="F2526" t="s">
        <v>20</v>
      </c>
      <c r="G2526" t="s">
        <v>21</v>
      </c>
      <c r="H2526" t="s">
        <v>22</v>
      </c>
      <c r="I2526" t="s">
        <v>21</v>
      </c>
      <c r="J2526" t="s">
        <v>82</v>
      </c>
      <c r="K2526" t="s">
        <v>30</v>
      </c>
      <c r="L2526">
        <v>40</v>
      </c>
      <c r="N2526">
        <v>72</v>
      </c>
      <c r="O2526">
        <v>73</v>
      </c>
      <c r="P2526" t="s">
        <v>25</v>
      </c>
      <c r="Q2526" t="s">
        <v>26</v>
      </c>
    </row>
    <row r="2527" spans="1:17" x14ac:dyDescent="0.25">
      <c r="A2527" t="s">
        <v>93</v>
      </c>
      <c r="B2527" t="s">
        <v>147</v>
      </c>
      <c r="C2527">
        <v>49.72</v>
      </c>
      <c r="D2527" t="s">
        <v>19</v>
      </c>
      <c r="E2527">
        <v>71073</v>
      </c>
      <c r="F2527" t="s">
        <v>20</v>
      </c>
      <c r="G2527" t="s">
        <v>21</v>
      </c>
      <c r="H2527" t="s">
        <v>22</v>
      </c>
      <c r="I2527" t="s">
        <v>21</v>
      </c>
      <c r="J2527" t="s">
        <v>82</v>
      </c>
      <c r="K2527" t="s">
        <v>31</v>
      </c>
      <c r="L2527">
        <v>50</v>
      </c>
      <c r="N2527">
        <v>72</v>
      </c>
      <c r="O2527">
        <v>73</v>
      </c>
      <c r="P2527" t="s">
        <v>25</v>
      </c>
      <c r="Q2527" t="s">
        <v>26</v>
      </c>
    </row>
    <row r="2528" spans="1:17" x14ac:dyDescent="0.25">
      <c r="A2528" t="s">
        <v>93</v>
      </c>
      <c r="B2528" t="s">
        <v>147</v>
      </c>
      <c r="C2528">
        <v>62.19</v>
      </c>
      <c r="D2528" t="s">
        <v>19</v>
      </c>
      <c r="E2528">
        <v>71073</v>
      </c>
      <c r="F2528" t="s">
        <v>20</v>
      </c>
      <c r="G2528" t="s">
        <v>21</v>
      </c>
      <c r="H2528" t="s">
        <v>22</v>
      </c>
      <c r="I2528" t="s">
        <v>21</v>
      </c>
      <c r="J2528" t="s">
        <v>82</v>
      </c>
      <c r="K2528" t="s">
        <v>32</v>
      </c>
      <c r="L2528">
        <v>60</v>
      </c>
      <c r="N2528">
        <v>72</v>
      </c>
      <c r="O2528">
        <v>73</v>
      </c>
      <c r="P2528" t="s">
        <v>25</v>
      </c>
      <c r="Q2528" t="s">
        <v>26</v>
      </c>
    </row>
    <row r="2529" spans="1:17" x14ac:dyDescent="0.25">
      <c r="A2529" t="s">
        <v>93</v>
      </c>
      <c r="B2529" t="s">
        <v>147</v>
      </c>
      <c r="C2529">
        <v>61.6</v>
      </c>
      <c r="D2529" t="s">
        <v>19</v>
      </c>
      <c r="E2529">
        <v>71073</v>
      </c>
      <c r="F2529" t="s">
        <v>20</v>
      </c>
      <c r="G2529" t="s">
        <v>21</v>
      </c>
      <c r="H2529" t="s">
        <v>22</v>
      </c>
      <c r="I2529" t="s">
        <v>21</v>
      </c>
      <c r="J2529" t="s">
        <v>82</v>
      </c>
      <c r="K2529" t="s">
        <v>61</v>
      </c>
      <c r="L2529">
        <v>72</v>
      </c>
      <c r="N2529">
        <v>72</v>
      </c>
      <c r="O2529">
        <v>73</v>
      </c>
      <c r="P2529" t="s">
        <v>25</v>
      </c>
      <c r="Q2529" t="s">
        <v>26</v>
      </c>
    </row>
    <row r="2530" spans="1:17" x14ac:dyDescent="0.25">
      <c r="A2530" t="s">
        <v>94</v>
      </c>
      <c r="B2530" t="s">
        <v>147</v>
      </c>
      <c r="C2530">
        <v>65.13</v>
      </c>
      <c r="D2530" t="s">
        <v>19</v>
      </c>
      <c r="E2530">
        <v>71073</v>
      </c>
      <c r="F2530" t="s">
        <v>20</v>
      </c>
      <c r="G2530" t="s">
        <v>21</v>
      </c>
      <c r="H2530" t="s">
        <v>22</v>
      </c>
      <c r="I2530" t="s">
        <v>21</v>
      </c>
      <c r="J2530" t="s">
        <v>95</v>
      </c>
      <c r="K2530" t="s">
        <v>24</v>
      </c>
      <c r="L2530">
        <v>1</v>
      </c>
      <c r="N2530">
        <v>72</v>
      </c>
      <c r="O2530">
        <v>70</v>
      </c>
      <c r="P2530" t="s">
        <v>25</v>
      </c>
      <c r="Q2530" t="s">
        <v>26</v>
      </c>
    </row>
    <row r="2531" spans="1:17" x14ac:dyDescent="0.25">
      <c r="A2531" t="s">
        <v>94</v>
      </c>
      <c r="B2531" t="s">
        <v>147</v>
      </c>
      <c r="C2531">
        <v>64.709999999999994</v>
      </c>
      <c r="D2531" t="s">
        <v>19</v>
      </c>
      <c r="E2531">
        <v>71073</v>
      </c>
      <c r="F2531" t="s">
        <v>20</v>
      </c>
      <c r="G2531" t="s">
        <v>21</v>
      </c>
      <c r="H2531" t="s">
        <v>22</v>
      </c>
      <c r="I2531" t="s">
        <v>21</v>
      </c>
      <c r="J2531" t="s">
        <v>95</v>
      </c>
      <c r="K2531" t="s">
        <v>37</v>
      </c>
      <c r="L2531">
        <v>5</v>
      </c>
      <c r="N2531">
        <v>72</v>
      </c>
      <c r="O2531">
        <v>70</v>
      </c>
      <c r="P2531" t="s">
        <v>25</v>
      </c>
      <c r="Q2531" t="s">
        <v>26</v>
      </c>
    </row>
    <row r="2532" spans="1:17" x14ac:dyDescent="0.25">
      <c r="A2532" t="s">
        <v>94</v>
      </c>
      <c r="B2532" t="s">
        <v>147</v>
      </c>
      <c r="C2532">
        <v>64.989999999999995</v>
      </c>
      <c r="D2532" t="s">
        <v>19</v>
      </c>
      <c r="E2532">
        <v>71073</v>
      </c>
      <c r="F2532" t="s">
        <v>20</v>
      </c>
      <c r="G2532" t="s">
        <v>21</v>
      </c>
      <c r="H2532" t="s">
        <v>22</v>
      </c>
      <c r="I2532" t="s">
        <v>21</v>
      </c>
      <c r="J2532" t="s">
        <v>95</v>
      </c>
      <c r="K2532" t="s">
        <v>27</v>
      </c>
      <c r="L2532">
        <v>10</v>
      </c>
      <c r="N2532">
        <v>72</v>
      </c>
      <c r="O2532">
        <v>70</v>
      </c>
      <c r="P2532" t="s">
        <v>25</v>
      </c>
      <c r="Q2532" t="s">
        <v>26</v>
      </c>
    </row>
    <row r="2533" spans="1:17" x14ac:dyDescent="0.25">
      <c r="A2533" t="s">
        <v>94</v>
      </c>
      <c r="B2533" t="s">
        <v>147</v>
      </c>
      <c r="C2533">
        <v>65.13</v>
      </c>
      <c r="D2533" t="s">
        <v>19</v>
      </c>
      <c r="E2533">
        <v>71073</v>
      </c>
      <c r="F2533" t="s">
        <v>20</v>
      </c>
      <c r="G2533" t="s">
        <v>21</v>
      </c>
      <c r="H2533" t="s">
        <v>22</v>
      </c>
      <c r="I2533" t="s">
        <v>21</v>
      </c>
      <c r="J2533" t="s">
        <v>95</v>
      </c>
      <c r="K2533" t="s">
        <v>38</v>
      </c>
      <c r="L2533">
        <v>15</v>
      </c>
      <c r="N2533">
        <v>72</v>
      </c>
      <c r="O2533">
        <v>70</v>
      </c>
      <c r="P2533" t="s">
        <v>25</v>
      </c>
      <c r="Q2533" t="s">
        <v>26</v>
      </c>
    </row>
    <row r="2534" spans="1:17" x14ac:dyDescent="0.25">
      <c r="A2534" t="s">
        <v>94</v>
      </c>
      <c r="B2534" t="s">
        <v>147</v>
      </c>
      <c r="C2534">
        <v>64.709999999999994</v>
      </c>
      <c r="D2534" t="s">
        <v>19</v>
      </c>
      <c r="E2534">
        <v>71073</v>
      </c>
      <c r="F2534" t="s">
        <v>20</v>
      </c>
      <c r="G2534" t="s">
        <v>21</v>
      </c>
      <c r="H2534" t="s">
        <v>22</v>
      </c>
      <c r="I2534" t="s">
        <v>21</v>
      </c>
      <c r="J2534" t="s">
        <v>95</v>
      </c>
      <c r="K2534" t="s">
        <v>28</v>
      </c>
      <c r="L2534">
        <v>20</v>
      </c>
      <c r="N2534">
        <v>72</v>
      </c>
      <c r="O2534">
        <v>70</v>
      </c>
      <c r="P2534" t="s">
        <v>25</v>
      </c>
      <c r="Q2534" t="s">
        <v>26</v>
      </c>
    </row>
    <row r="2535" spans="1:17" x14ac:dyDescent="0.25">
      <c r="A2535" t="s">
        <v>94</v>
      </c>
      <c r="B2535" t="s">
        <v>147</v>
      </c>
      <c r="C2535">
        <v>64.290000000000006</v>
      </c>
      <c r="D2535" t="s">
        <v>19</v>
      </c>
      <c r="E2535">
        <v>71073</v>
      </c>
      <c r="F2535" t="s">
        <v>20</v>
      </c>
      <c r="G2535" t="s">
        <v>21</v>
      </c>
      <c r="H2535" t="s">
        <v>22</v>
      </c>
      <c r="I2535" t="s">
        <v>21</v>
      </c>
      <c r="J2535" t="s">
        <v>95</v>
      </c>
      <c r="K2535" t="s">
        <v>29</v>
      </c>
      <c r="L2535">
        <v>30</v>
      </c>
      <c r="N2535">
        <v>72</v>
      </c>
      <c r="O2535">
        <v>70</v>
      </c>
      <c r="P2535" t="s">
        <v>25</v>
      </c>
      <c r="Q2535" t="s">
        <v>26</v>
      </c>
    </row>
    <row r="2536" spans="1:17" x14ac:dyDescent="0.25">
      <c r="A2536" t="s">
        <v>94</v>
      </c>
      <c r="B2536" t="s">
        <v>147</v>
      </c>
      <c r="C2536">
        <v>64.849999999999994</v>
      </c>
      <c r="D2536" t="s">
        <v>19</v>
      </c>
      <c r="E2536">
        <v>71073</v>
      </c>
      <c r="F2536" t="s">
        <v>20</v>
      </c>
      <c r="G2536" t="s">
        <v>21</v>
      </c>
      <c r="H2536" t="s">
        <v>22</v>
      </c>
      <c r="I2536" t="s">
        <v>21</v>
      </c>
      <c r="J2536" t="s">
        <v>95</v>
      </c>
      <c r="K2536" t="s">
        <v>30</v>
      </c>
      <c r="L2536">
        <v>40</v>
      </c>
      <c r="N2536">
        <v>72</v>
      </c>
      <c r="O2536">
        <v>70</v>
      </c>
      <c r="P2536" t="s">
        <v>25</v>
      </c>
      <c r="Q2536" t="s">
        <v>26</v>
      </c>
    </row>
    <row r="2537" spans="1:17" x14ac:dyDescent="0.25">
      <c r="A2537" t="s">
        <v>94</v>
      </c>
      <c r="B2537" t="s">
        <v>147</v>
      </c>
      <c r="C2537">
        <v>64.849999999999994</v>
      </c>
      <c r="D2537" t="s">
        <v>19</v>
      </c>
      <c r="E2537">
        <v>71073</v>
      </c>
      <c r="F2537" t="s">
        <v>20</v>
      </c>
      <c r="G2537" t="s">
        <v>21</v>
      </c>
      <c r="H2537" t="s">
        <v>22</v>
      </c>
      <c r="I2537" t="s">
        <v>21</v>
      </c>
      <c r="J2537" t="s">
        <v>95</v>
      </c>
      <c r="K2537" t="s">
        <v>31</v>
      </c>
      <c r="L2537">
        <v>50</v>
      </c>
      <c r="N2537">
        <v>72</v>
      </c>
      <c r="O2537">
        <v>70</v>
      </c>
      <c r="P2537" t="s">
        <v>25</v>
      </c>
      <c r="Q2537" t="s">
        <v>26</v>
      </c>
    </row>
    <row r="2538" spans="1:17" x14ac:dyDescent="0.25">
      <c r="A2538" t="s">
        <v>94</v>
      </c>
      <c r="B2538" t="s">
        <v>147</v>
      </c>
      <c r="C2538">
        <v>70.45</v>
      </c>
      <c r="D2538" t="s">
        <v>19</v>
      </c>
      <c r="E2538">
        <v>71073</v>
      </c>
      <c r="F2538" t="s">
        <v>20</v>
      </c>
      <c r="G2538" t="s">
        <v>21</v>
      </c>
      <c r="H2538" t="s">
        <v>22</v>
      </c>
      <c r="I2538" t="s">
        <v>21</v>
      </c>
      <c r="J2538" t="s">
        <v>95</v>
      </c>
      <c r="K2538" t="s">
        <v>32</v>
      </c>
      <c r="L2538">
        <v>60</v>
      </c>
      <c r="N2538">
        <v>72</v>
      </c>
      <c r="O2538">
        <v>70</v>
      </c>
      <c r="P2538" t="s">
        <v>25</v>
      </c>
      <c r="Q2538" t="s">
        <v>26</v>
      </c>
    </row>
    <row r="2539" spans="1:17" x14ac:dyDescent="0.25">
      <c r="A2539" t="s">
        <v>94</v>
      </c>
      <c r="B2539" t="s">
        <v>147</v>
      </c>
      <c r="C2539">
        <v>85.72</v>
      </c>
      <c r="D2539" t="s">
        <v>19</v>
      </c>
      <c r="E2539">
        <v>71073</v>
      </c>
      <c r="F2539" t="s">
        <v>20</v>
      </c>
      <c r="G2539" t="s">
        <v>21</v>
      </c>
      <c r="H2539" t="s">
        <v>22</v>
      </c>
      <c r="I2539" t="s">
        <v>21</v>
      </c>
      <c r="J2539" t="s">
        <v>95</v>
      </c>
      <c r="K2539" t="s">
        <v>54</v>
      </c>
      <c r="L2539">
        <v>69</v>
      </c>
      <c r="N2539">
        <v>72</v>
      </c>
      <c r="O2539">
        <v>70</v>
      </c>
      <c r="P2539" t="s">
        <v>25</v>
      </c>
      <c r="Q2539" t="s">
        <v>26</v>
      </c>
    </row>
    <row r="2540" spans="1:17" x14ac:dyDescent="0.25">
      <c r="A2540" t="s">
        <v>96</v>
      </c>
      <c r="B2540" t="s">
        <v>147</v>
      </c>
      <c r="C2540">
        <v>67.2</v>
      </c>
      <c r="D2540" t="s">
        <v>19</v>
      </c>
      <c r="E2540">
        <v>71073</v>
      </c>
      <c r="F2540" t="s">
        <v>20</v>
      </c>
      <c r="G2540" t="s">
        <v>21</v>
      </c>
      <c r="H2540" t="s">
        <v>22</v>
      </c>
      <c r="I2540" t="s">
        <v>76</v>
      </c>
      <c r="J2540" t="s">
        <v>97</v>
      </c>
      <c r="K2540" t="s">
        <v>24</v>
      </c>
      <c r="L2540">
        <v>1</v>
      </c>
      <c r="N2540">
        <v>72</v>
      </c>
      <c r="O2540">
        <v>73</v>
      </c>
      <c r="P2540" t="s">
        <v>25</v>
      </c>
      <c r="Q2540" t="s">
        <v>26</v>
      </c>
    </row>
    <row r="2541" spans="1:17" x14ac:dyDescent="0.25">
      <c r="A2541" t="s">
        <v>96</v>
      </c>
      <c r="B2541" t="s">
        <v>147</v>
      </c>
      <c r="C2541">
        <v>67.930000000000007</v>
      </c>
      <c r="D2541" t="s">
        <v>19</v>
      </c>
      <c r="E2541">
        <v>71073</v>
      </c>
      <c r="F2541" t="s">
        <v>20</v>
      </c>
      <c r="G2541" t="s">
        <v>21</v>
      </c>
      <c r="H2541" t="s">
        <v>22</v>
      </c>
      <c r="I2541" t="s">
        <v>76</v>
      </c>
      <c r="J2541" t="s">
        <v>97</v>
      </c>
      <c r="K2541" t="s">
        <v>37</v>
      </c>
      <c r="L2541">
        <v>5</v>
      </c>
      <c r="N2541">
        <v>72</v>
      </c>
      <c r="O2541">
        <v>73</v>
      </c>
      <c r="P2541" t="s">
        <v>25</v>
      </c>
      <c r="Q2541" t="s">
        <v>26</v>
      </c>
    </row>
    <row r="2542" spans="1:17" x14ac:dyDescent="0.25">
      <c r="A2542" t="s">
        <v>96</v>
      </c>
      <c r="B2542" t="s">
        <v>147</v>
      </c>
      <c r="C2542">
        <v>68.069999999999993</v>
      </c>
      <c r="D2542" t="s">
        <v>19</v>
      </c>
      <c r="E2542">
        <v>71073</v>
      </c>
      <c r="F2542" t="s">
        <v>20</v>
      </c>
      <c r="G2542" t="s">
        <v>21</v>
      </c>
      <c r="H2542" t="s">
        <v>22</v>
      </c>
      <c r="I2542" t="s">
        <v>76</v>
      </c>
      <c r="J2542" t="s">
        <v>97</v>
      </c>
      <c r="K2542" t="s">
        <v>27</v>
      </c>
      <c r="L2542">
        <v>10</v>
      </c>
      <c r="N2542">
        <v>72</v>
      </c>
      <c r="O2542">
        <v>73</v>
      </c>
      <c r="P2542" t="s">
        <v>25</v>
      </c>
      <c r="Q2542" t="s">
        <v>26</v>
      </c>
    </row>
    <row r="2543" spans="1:17" x14ac:dyDescent="0.25">
      <c r="A2543" t="s">
        <v>96</v>
      </c>
      <c r="B2543" t="s">
        <v>147</v>
      </c>
      <c r="C2543">
        <v>68.069999999999993</v>
      </c>
      <c r="D2543" t="s">
        <v>19</v>
      </c>
      <c r="E2543">
        <v>71073</v>
      </c>
      <c r="F2543" t="s">
        <v>20</v>
      </c>
      <c r="G2543" t="s">
        <v>21</v>
      </c>
      <c r="H2543" t="s">
        <v>22</v>
      </c>
      <c r="I2543" t="s">
        <v>76</v>
      </c>
      <c r="J2543" t="s">
        <v>97</v>
      </c>
      <c r="K2543" t="s">
        <v>38</v>
      </c>
      <c r="L2543">
        <v>15</v>
      </c>
      <c r="N2543">
        <v>72</v>
      </c>
      <c r="O2543">
        <v>73</v>
      </c>
      <c r="P2543" t="s">
        <v>25</v>
      </c>
      <c r="Q2543" t="s">
        <v>26</v>
      </c>
    </row>
    <row r="2544" spans="1:17" x14ac:dyDescent="0.25">
      <c r="A2544" t="s">
        <v>96</v>
      </c>
      <c r="B2544" t="s">
        <v>147</v>
      </c>
      <c r="C2544">
        <v>68.069999999999993</v>
      </c>
      <c r="D2544" t="s">
        <v>19</v>
      </c>
      <c r="E2544">
        <v>71073</v>
      </c>
      <c r="F2544" t="s">
        <v>20</v>
      </c>
      <c r="G2544" t="s">
        <v>21</v>
      </c>
      <c r="H2544" t="s">
        <v>22</v>
      </c>
      <c r="I2544" t="s">
        <v>76</v>
      </c>
      <c r="J2544" t="s">
        <v>97</v>
      </c>
      <c r="K2544" t="s">
        <v>28</v>
      </c>
      <c r="L2544">
        <v>20</v>
      </c>
      <c r="N2544">
        <v>72</v>
      </c>
      <c r="O2544">
        <v>73</v>
      </c>
      <c r="P2544" t="s">
        <v>25</v>
      </c>
      <c r="Q2544" t="s">
        <v>26</v>
      </c>
    </row>
    <row r="2545" spans="1:17" x14ac:dyDescent="0.25">
      <c r="A2545" t="s">
        <v>96</v>
      </c>
      <c r="B2545" t="s">
        <v>147</v>
      </c>
      <c r="C2545">
        <v>68.069999999999993</v>
      </c>
      <c r="D2545" t="s">
        <v>19</v>
      </c>
      <c r="E2545">
        <v>71073</v>
      </c>
      <c r="F2545" t="s">
        <v>20</v>
      </c>
      <c r="G2545" t="s">
        <v>21</v>
      </c>
      <c r="H2545" t="s">
        <v>22</v>
      </c>
      <c r="I2545" t="s">
        <v>76</v>
      </c>
      <c r="J2545" t="s">
        <v>97</v>
      </c>
      <c r="K2545" t="s">
        <v>29</v>
      </c>
      <c r="L2545">
        <v>30</v>
      </c>
      <c r="N2545">
        <v>72</v>
      </c>
      <c r="O2545">
        <v>73</v>
      </c>
      <c r="P2545" t="s">
        <v>25</v>
      </c>
      <c r="Q2545" t="s">
        <v>26</v>
      </c>
    </row>
    <row r="2546" spans="1:17" x14ac:dyDescent="0.25">
      <c r="A2546" t="s">
        <v>96</v>
      </c>
      <c r="B2546" t="s">
        <v>147</v>
      </c>
      <c r="C2546">
        <v>68.209999999999994</v>
      </c>
      <c r="D2546" t="s">
        <v>19</v>
      </c>
      <c r="E2546">
        <v>71073</v>
      </c>
      <c r="F2546" t="s">
        <v>20</v>
      </c>
      <c r="G2546" t="s">
        <v>21</v>
      </c>
      <c r="H2546" t="s">
        <v>22</v>
      </c>
      <c r="I2546" t="s">
        <v>76</v>
      </c>
      <c r="J2546" t="s">
        <v>97</v>
      </c>
      <c r="K2546" t="s">
        <v>30</v>
      </c>
      <c r="L2546">
        <v>40</v>
      </c>
      <c r="N2546">
        <v>72</v>
      </c>
      <c r="O2546">
        <v>73</v>
      </c>
      <c r="P2546" t="s">
        <v>25</v>
      </c>
      <c r="Q2546" t="s">
        <v>26</v>
      </c>
    </row>
    <row r="2547" spans="1:17" x14ac:dyDescent="0.25">
      <c r="A2547" t="s">
        <v>96</v>
      </c>
      <c r="B2547" t="s">
        <v>147</v>
      </c>
      <c r="C2547">
        <v>67.930000000000007</v>
      </c>
      <c r="D2547" t="s">
        <v>19</v>
      </c>
      <c r="E2547">
        <v>71073</v>
      </c>
      <c r="F2547" t="s">
        <v>20</v>
      </c>
      <c r="G2547" t="s">
        <v>21</v>
      </c>
      <c r="H2547" t="s">
        <v>22</v>
      </c>
      <c r="I2547" t="s">
        <v>76</v>
      </c>
      <c r="J2547" t="s">
        <v>97</v>
      </c>
      <c r="K2547" t="s">
        <v>31</v>
      </c>
      <c r="L2547">
        <v>50</v>
      </c>
      <c r="N2547">
        <v>72</v>
      </c>
      <c r="O2547">
        <v>73</v>
      </c>
      <c r="P2547" t="s">
        <v>25</v>
      </c>
      <c r="Q2547" t="s">
        <v>26</v>
      </c>
    </row>
    <row r="2548" spans="1:17" x14ac:dyDescent="0.25">
      <c r="A2548" t="s">
        <v>96</v>
      </c>
      <c r="B2548" t="s">
        <v>147</v>
      </c>
      <c r="C2548">
        <v>68.209999999999994</v>
      </c>
      <c r="D2548" t="s">
        <v>19</v>
      </c>
      <c r="E2548">
        <v>71073</v>
      </c>
      <c r="F2548" t="s">
        <v>20</v>
      </c>
      <c r="G2548" t="s">
        <v>21</v>
      </c>
      <c r="H2548" t="s">
        <v>22</v>
      </c>
      <c r="I2548" t="s">
        <v>76</v>
      </c>
      <c r="J2548" t="s">
        <v>97</v>
      </c>
      <c r="K2548" t="s">
        <v>32</v>
      </c>
      <c r="L2548">
        <v>60</v>
      </c>
      <c r="N2548">
        <v>72</v>
      </c>
      <c r="O2548">
        <v>73</v>
      </c>
      <c r="P2548" t="s">
        <v>25</v>
      </c>
      <c r="Q2548" t="s">
        <v>26</v>
      </c>
    </row>
    <row r="2549" spans="1:17" x14ac:dyDescent="0.25">
      <c r="A2549" t="s">
        <v>96</v>
      </c>
      <c r="B2549" t="s">
        <v>147</v>
      </c>
      <c r="C2549">
        <v>67.37</v>
      </c>
      <c r="D2549" t="s">
        <v>19</v>
      </c>
      <c r="E2549">
        <v>71073</v>
      </c>
      <c r="F2549" t="s">
        <v>20</v>
      </c>
      <c r="G2549" t="s">
        <v>21</v>
      </c>
      <c r="H2549" t="s">
        <v>22</v>
      </c>
      <c r="I2549" t="s">
        <v>76</v>
      </c>
      <c r="J2549" t="s">
        <v>97</v>
      </c>
      <c r="K2549" t="s">
        <v>61</v>
      </c>
      <c r="L2549">
        <v>72</v>
      </c>
      <c r="N2549">
        <v>72</v>
      </c>
      <c r="O2549">
        <v>73</v>
      </c>
      <c r="P2549" t="s">
        <v>25</v>
      </c>
      <c r="Q2549" t="s">
        <v>26</v>
      </c>
    </row>
    <row r="2550" spans="1:17" x14ac:dyDescent="0.25">
      <c r="A2550" t="s">
        <v>98</v>
      </c>
      <c r="B2550" t="s">
        <v>147</v>
      </c>
      <c r="C2550">
        <v>1.4</v>
      </c>
      <c r="D2550" t="s">
        <v>19</v>
      </c>
      <c r="E2550">
        <v>71073</v>
      </c>
      <c r="F2550" t="s">
        <v>20</v>
      </c>
      <c r="G2550" t="s">
        <v>21</v>
      </c>
      <c r="H2550" t="s">
        <v>22</v>
      </c>
      <c r="I2550" t="s">
        <v>86</v>
      </c>
      <c r="J2550" t="s">
        <v>22</v>
      </c>
      <c r="K2550" t="s">
        <v>24</v>
      </c>
      <c r="L2550">
        <v>1</v>
      </c>
      <c r="N2550">
        <v>72</v>
      </c>
      <c r="O2550">
        <v>72</v>
      </c>
      <c r="P2550" t="s">
        <v>25</v>
      </c>
      <c r="Q2550" t="s">
        <v>26</v>
      </c>
    </row>
    <row r="2551" spans="1:17" x14ac:dyDescent="0.25">
      <c r="A2551" t="s">
        <v>99</v>
      </c>
      <c r="B2551" t="s">
        <v>147</v>
      </c>
      <c r="C2551">
        <v>56.110999999999997</v>
      </c>
      <c r="D2551" t="s">
        <v>19</v>
      </c>
      <c r="E2551">
        <v>71073</v>
      </c>
      <c r="F2551" t="s">
        <v>20</v>
      </c>
      <c r="G2551" t="s">
        <v>21</v>
      </c>
      <c r="H2551" t="s">
        <v>22</v>
      </c>
      <c r="I2551" t="s">
        <v>91</v>
      </c>
      <c r="J2551" t="s">
        <v>82</v>
      </c>
      <c r="K2551" t="s">
        <v>24</v>
      </c>
      <c r="L2551">
        <v>1</v>
      </c>
      <c r="N2551">
        <v>72</v>
      </c>
      <c r="O2551">
        <v>73</v>
      </c>
      <c r="P2551" t="s">
        <v>25</v>
      </c>
      <c r="Q2551" t="s">
        <v>26</v>
      </c>
    </row>
    <row r="2552" spans="1:17" x14ac:dyDescent="0.25">
      <c r="A2552" t="s">
        <v>99</v>
      </c>
      <c r="B2552" t="s">
        <v>147</v>
      </c>
      <c r="C2552">
        <v>55.999000000000002</v>
      </c>
      <c r="D2552" t="s">
        <v>19</v>
      </c>
      <c r="E2552">
        <v>71073</v>
      </c>
      <c r="F2552" t="s">
        <v>20</v>
      </c>
      <c r="G2552" t="s">
        <v>21</v>
      </c>
      <c r="H2552" t="s">
        <v>22</v>
      </c>
      <c r="I2552" t="s">
        <v>91</v>
      </c>
      <c r="J2552" t="s">
        <v>82</v>
      </c>
      <c r="K2552" t="s">
        <v>37</v>
      </c>
      <c r="L2552">
        <v>5</v>
      </c>
      <c r="N2552">
        <v>72</v>
      </c>
      <c r="O2552">
        <v>73</v>
      </c>
      <c r="P2552" t="s">
        <v>25</v>
      </c>
      <c r="Q2552" t="s">
        <v>26</v>
      </c>
    </row>
    <row r="2553" spans="1:17" x14ac:dyDescent="0.25">
      <c r="A2553" t="s">
        <v>99</v>
      </c>
      <c r="B2553" t="s">
        <v>147</v>
      </c>
      <c r="C2553">
        <v>55.984999999999999</v>
      </c>
      <c r="D2553" t="s">
        <v>19</v>
      </c>
      <c r="E2553">
        <v>71073</v>
      </c>
      <c r="F2553" t="s">
        <v>20</v>
      </c>
      <c r="G2553" t="s">
        <v>21</v>
      </c>
      <c r="H2553" t="s">
        <v>22</v>
      </c>
      <c r="I2553" t="s">
        <v>91</v>
      </c>
      <c r="J2553" t="s">
        <v>82</v>
      </c>
      <c r="K2553" t="s">
        <v>27</v>
      </c>
      <c r="L2553">
        <v>10</v>
      </c>
      <c r="N2553">
        <v>72</v>
      </c>
      <c r="O2553">
        <v>73</v>
      </c>
      <c r="P2553" t="s">
        <v>25</v>
      </c>
      <c r="Q2553" t="s">
        <v>26</v>
      </c>
    </row>
    <row r="2554" spans="1:17" x14ac:dyDescent="0.25">
      <c r="A2554" t="s">
        <v>99</v>
      </c>
      <c r="B2554" t="s">
        <v>147</v>
      </c>
      <c r="C2554">
        <v>55.719000000000001</v>
      </c>
      <c r="D2554" t="s">
        <v>19</v>
      </c>
      <c r="E2554">
        <v>71073</v>
      </c>
      <c r="F2554" t="s">
        <v>20</v>
      </c>
      <c r="G2554" t="s">
        <v>21</v>
      </c>
      <c r="H2554" t="s">
        <v>22</v>
      </c>
      <c r="I2554" t="s">
        <v>91</v>
      </c>
      <c r="J2554" t="s">
        <v>82</v>
      </c>
      <c r="K2554" t="s">
        <v>38</v>
      </c>
      <c r="L2554">
        <v>15</v>
      </c>
      <c r="N2554">
        <v>72</v>
      </c>
      <c r="O2554">
        <v>73</v>
      </c>
      <c r="P2554" t="s">
        <v>25</v>
      </c>
      <c r="Q2554" t="s">
        <v>26</v>
      </c>
    </row>
    <row r="2555" spans="1:17" x14ac:dyDescent="0.25">
      <c r="A2555" t="s">
        <v>99</v>
      </c>
      <c r="B2555" t="s">
        <v>147</v>
      </c>
      <c r="C2555">
        <v>57.329000000000001</v>
      </c>
      <c r="D2555" t="s">
        <v>19</v>
      </c>
      <c r="E2555">
        <v>71073</v>
      </c>
      <c r="F2555" t="s">
        <v>20</v>
      </c>
      <c r="G2555" t="s">
        <v>21</v>
      </c>
      <c r="H2555" t="s">
        <v>22</v>
      </c>
      <c r="I2555" t="s">
        <v>91</v>
      </c>
      <c r="J2555" t="s">
        <v>82</v>
      </c>
      <c r="K2555" t="s">
        <v>28</v>
      </c>
      <c r="L2555">
        <v>20</v>
      </c>
      <c r="N2555">
        <v>72</v>
      </c>
      <c r="O2555">
        <v>73</v>
      </c>
      <c r="P2555" t="s">
        <v>25</v>
      </c>
      <c r="Q2555" t="s">
        <v>26</v>
      </c>
    </row>
    <row r="2556" spans="1:17" x14ac:dyDescent="0.25">
      <c r="A2556" t="s">
        <v>99</v>
      </c>
      <c r="B2556" t="s">
        <v>147</v>
      </c>
      <c r="C2556">
        <v>55.901000000000003</v>
      </c>
      <c r="D2556" t="s">
        <v>19</v>
      </c>
      <c r="E2556">
        <v>71073</v>
      </c>
      <c r="F2556" t="s">
        <v>20</v>
      </c>
      <c r="G2556" t="s">
        <v>21</v>
      </c>
      <c r="H2556" t="s">
        <v>22</v>
      </c>
      <c r="I2556" t="s">
        <v>91</v>
      </c>
      <c r="J2556" t="s">
        <v>82</v>
      </c>
      <c r="K2556" t="s">
        <v>29</v>
      </c>
      <c r="L2556">
        <v>30</v>
      </c>
      <c r="N2556">
        <v>72</v>
      </c>
      <c r="O2556">
        <v>73</v>
      </c>
      <c r="P2556" t="s">
        <v>25</v>
      </c>
      <c r="Q2556" t="s">
        <v>26</v>
      </c>
    </row>
    <row r="2557" spans="1:17" x14ac:dyDescent="0.25">
      <c r="A2557" t="s">
        <v>99</v>
      </c>
      <c r="B2557" t="s">
        <v>147</v>
      </c>
      <c r="C2557">
        <v>55.872999999999998</v>
      </c>
      <c r="D2557" t="s">
        <v>19</v>
      </c>
      <c r="E2557">
        <v>71073</v>
      </c>
      <c r="F2557" t="s">
        <v>20</v>
      </c>
      <c r="G2557" t="s">
        <v>21</v>
      </c>
      <c r="H2557" t="s">
        <v>22</v>
      </c>
      <c r="I2557" t="s">
        <v>91</v>
      </c>
      <c r="J2557" t="s">
        <v>82</v>
      </c>
      <c r="K2557" t="s">
        <v>30</v>
      </c>
      <c r="L2557">
        <v>40</v>
      </c>
      <c r="N2557">
        <v>72</v>
      </c>
      <c r="O2557">
        <v>73</v>
      </c>
      <c r="P2557" t="s">
        <v>25</v>
      </c>
      <c r="Q2557" t="s">
        <v>26</v>
      </c>
    </row>
    <row r="2558" spans="1:17" x14ac:dyDescent="0.25">
      <c r="A2558" t="s">
        <v>99</v>
      </c>
      <c r="B2558" t="s">
        <v>147</v>
      </c>
      <c r="C2558">
        <v>56.055</v>
      </c>
      <c r="D2558" t="s">
        <v>19</v>
      </c>
      <c r="E2558">
        <v>71073</v>
      </c>
      <c r="F2558" t="s">
        <v>20</v>
      </c>
      <c r="G2558" t="s">
        <v>21</v>
      </c>
      <c r="H2558" t="s">
        <v>22</v>
      </c>
      <c r="I2558" t="s">
        <v>91</v>
      </c>
      <c r="J2558" t="s">
        <v>82</v>
      </c>
      <c r="K2558" t="s">
        <v>31</v>
      </c>
      <c r="L2558">
        <v>50</v>
      </c>
      <c r="N2558">
        <v>72</v>
      </c>
      <c r="O2558">
        <v>73</v>
      </c>
      <c r="P2558" t="s">
        <v>25</v>
      </c>
      <c r="Q2558" t="s">
        <v>26</v>
      </c>
    </row>
    <row r="2559" spans="1:17" x14ac:dyDescent="0.25">
      <c r="A2559" t="s">
        <v>99</v>
      </c>
      <c r="B2559" t="s">
        <v>147</v>
      </c>
      <c r="C2559">
        <v>58.043999999999997</v>
      </c>
      <c r="D2559" t="s">
        <v>19</v>
      </c>
      <c r="E2559">
        <v>71073</v>
      </c>
      <c r="F2559" t="s">
        <v>20</v>
      </c>
      <c r="G2559" t="s">
        <v>21</v>
      </c>
      <c r="H2559" t="s">
        <v>22</v>
      </c>
      <c r="I2559" t="s">
        <v>91</v>
      </c>
      <c r="J2559" t="s">
        <v>82</v>
      </c>
      <c r="K2559" t="s">
        <v>32</v>
      </c>
      <c r="L2559">
        <v>60</v>
      </c>
      <c r="N2559">
        <v>72</v>
      </c>
      <c r="O2559">
        <v>73</v>
      </c>
      <c r="P2559" t="s">
        <v>25</v>
      </c>
      <c r="Q2559" t="s">
        <v>26</v>
      </c>
    </row>
    <row r="2560" spans="1:17" x14ac:dyDescent="0.25">
      <c r="A2560" t="s">
        <v>99</v>
      </c>
      <c r="B2560" t="s">
        <v>147</v>
      </c>
      <c r="C2560">
        <v>70.17</v>
      </c>
      <c r="D2560" t="s">
        <v>19</v>
      </c>
      <c r="E2560">
        <v>71073</v>
      </c>
      <c r="F2560" t="s">
        <v>20</v>
      </c>
      <c r="G2560" t="s">
        <v>21</v>
      </c>
      <c r="H2560" t="s">
        <v>22</v>
      </c>
      <c r="I2560" t="s">
        <v>91</v>
      </c>
      <c r="J2560" t="s">
        <v>82</v>
      </c>
      <c r="K2560" t="s">
        <v>61</v>
      </c>
      <c r="L2560">
        <v>72</v>
      </c>
      <c r="N2560">
        <v>72</v>
      </c>
      <c r="O2560">
        <v>73</v>
      </c>
      <c r="P2560" t="s">
        <v>25</v>
      </c>
      <c r="Q2560" t="s">
        <v>26</v>
      </c>
    </row>
    <row r="2561" spans="1:17" x14ac:dyDescent="0.25">
      <c r="A2561" t="s">
        <v>100</v>
      </c>
      <c r="B2561" t="s">
        <v>147</v>
      </c>
      <c r="C2561">
        <v>0.7</v>
      </c>
      <c r="D2561" t="s">
        <v>19</v>
      </c>
      <c r="E2561">
        <v>71073</v>
      </c>
      <c r="F2561" t="s">
        <v>20</v>
      </c>
      <c r="G2561" t="s">
        <v>21</v>
      </c>
      <c r="H2561" t="s">
        <v>22</v>
      </c>
      <c r="I2561" t="s">
        <v>21</v>
      </c>
      <c r="J2561" t="s">
        <v>82</v>
      </c>
      <c r="K2561" t="s">
        <v>24</v>
      </c>
      <c r="L2561">
        <v>1</v>
      </c>
      <c r="N2561">
        <v>72</v>
      </c>
      <c r="O2561">
        <v>73</v>
      </c>
      <c r="P2561" t="s">
        <v>25</v>
      </c>
      <c r="Q2561" t="s">
        <v>26</v>
      </c>
    </row>
    <row r="2562" spans="1:17" x14ac:dyDescent="0.25">
      <c r="A2562" t="s">
        <v>100</v>
      </c>
      <c r="B2562" t="s">
        <v>147</v>
      </c>
      <c r="C2562">
        <v>0.7</v>
      </c>
      <c r="D2562" t="s">
        <v>19</v>
      </c>
      <c r="E2562">
        <v>71073</v>
      </c>
      <c r="F2562" t="s">
        <v>20</v>
      </c>
      <c r="G2562" t="s">
        <v>21</v>
      </c>
      <c r="H2562" t="s">
        <v>22</v>
      </c>
      <c r="I2562" t="s">
        <v>21</v>
      </c>
      <c r="J2562" t="s">
        <v>82</v>
      </c>
      <c r="K2562" t="s">
        <v>37</v>
      </c>
      <c r="L2562">
        <v>5</v>
      </c>
      <c r="N2562">
        <v>72</v>
      </c>
      <c r="O2562">
        <v>73</v>
      </c>
      <c r="P2562" t="s">
        <v>25</v>
      </c>
      <c r="Q2562" t="s">
        <v>26</v>
      </c>
    </row>
    <row r="2563" spans="1:17" x14ac:dyDescent="0.25">
      <c r="A2563" t="s">
        <v>100</v>
      </c>
      <c r="B2563" t="s">
        <v>147</v>
      </c>
      <c r="C2563">
        <v>0.7</v>
      </c>
      <c r="D2563" t="s">
        <v>19</v>
      </c>
      <c r="E2563">
        <v>71073</v>
      </c>
      <c r="F2563" t="s">
        <v>20</v>
      </c>
      <c r="G2563" t="s">
        <v>21</v>
      </c>
      <c r="H2563" t="s">
        <v>22</v>
      </c>
      <c r="I2563" t="s">
        <v>21</v>
      </c>
      <c r="J2563" t="s">
        <v>82</v>
      </c>
      <c r="K2563" t="s">
        <v>27</v>
      </c>
      <c r="L2563">
        <v>10</v>
      </c>
      <c r="N2563">
        <v>72</v>
      </c>
      <c r="O2563">
        <v>73</v>
      </c>
      <c r="P2563" t="s">
        <v>25</v>
      </c>
      <c r="Q2563" t="s">
        <v>26</v>
      </c>
    </row>
    <row r="2564" spans="1:17" x14ac:dyDescent="0.25">
      <c r="A2564" t="s">
        <v>100</v>
      </c>
      <c r="B2564" t="s">
        <v>147</v>
      </c>
      <c r="C2564">
        <v>0.7</v>
      </c>
      <c r="D2564" t="s">
        <v>19</v>
      </c>
      <c r="E2564">
        <v>71073</v>
      </c>
      <c r="F2564" t="s">
        <v>20</v>
      </c>
      <c r="G2564" t="s">
        <v>21</v>
      </c>
      <c r="H2564" t="s">
        <v>22</v>
      </c>
      <c r="I2564" t="s">
        <v>21</v>
      </c>
      <c r="J2564" t="s">
        <v>82</v>
      </c>
      <c r="K2564" t="s">
        <v>38</v>
      </c>
      <c r="L2564">
        <v>15</v>
      </c>
      <c r="N2564">
        <v>72</v>
      </c>
      <c r="O2564">
        <v>73</v>
      </c>
      <c r="P2564" t="s">
        <v>25</v>
      </c>
      <c r="Q2564" t="s">
        <v>26</v>
      </c>
    </row>
    <row r="2565" spans="1:17" x14ac:dyDescent="0.25">
      <c r="A2565" t="s">
        <v>100</v>
      </c>
      <c r="B2565" t="s">
        <v>147</v>
      </c>
      <c r="C2565">
        <v>0.7</v>
      </c>
      <c r="D2565" t="s">
        <v>19</v>
      </c>
      <c r="E2565">
        <v>71073</v>
      </c>
      <c r="F2565" t="s">
        <v>20</v>
      </c>
      <c r="G2565" t="s">
        <v>21</v>
      </c>
      <c r="H2565" t="s">
        <v>22</v>
      </c>
      <c r="I2565" t="s">
        <v>21</v>
      </c>
      <c r="J2565" t="s">
        <v>82</v>
      </c>
      <c r="K2565" t="s">
        <v>28</v>
      </c>
      <c r="L2565">
        <v>20</v>
      </c>
      <c r="N2565">
        <v>72</v>
      </c>
      <c r="O2565">
        <v>73</v>
      </c>
      <c r="P2565" t="s">
        <v>25</v>
      </c>
      <c r="Q2565" t="s">
        <v>26</v>
      </c>
    </row>
    <row r="2566" spans="1:17" x14ac:dyDescent="0.25">
      <c r="A2566" t="s">
        <v>100</v>
      </c>
      <c r="B2566" t="s">
        <v>147</v>
      </c>
      <c r="C2566">
        <v>0.7</v>
      </c>
      <c r="D2566" t="s">
        <v>19</v>
      </c>
      <c r="E2566">
        <v>71073</v>
      </c>
      <c r="F2566" t="s">
        <v>20</v>
      </c>
      <c r="G2566" t="s">
        <v>21</v>
      </c>
      <c r="H2566" t="s">
        <v>22</v>
      </c>
      <c r="I2566" t="s">
        <v>21</v>
      </c>
      <c r="J2566" t="s">
        <v>82</v>
      </c>
      <c r="K2566" t="s">
        <v>29</v>
      </c>
      <c r="L2566">
        <v>30</v>
      </c>
      <c r="N2566">
        <v>72</v>
      </c>
      <c r="O2566">
        <v>73</v>
      </c>
      <c r="P2566" t="s">
        <v>25</v>
      </c>
      <c r="Q2566" t="s">
        <v>26</v>
      </c>
    </row>
    <row r="2567" spans="1:17" x14ac:dyDescent="0.25">
      <c r="A2567" t="s">
        <v>100</v>
      </c>
      <c r="B2567" t="s">
        <v>147</v>
      </c>
      <c r="C2567">
        <v>3.81</v>
      </c>
      <c r="D2567" t="s">
        <v>19</v>
      </c>
      <c r="E2567">
        <v>71073</v>
      </c>
      <c r="F2567" t="s">
        <v>20</v>
      </c>
      <c r="G2567" t="s">
        <v>21</v>
      </c>
      <c r="H2567" t="s">
        <v>22</v>
      </c>
      <c r="I2567" t="s">
        <v>21</v>
      </c>
      <c r="J2567" t="s">
        <v>82</v>
      </c>
      <c r="K2567" t="s">
        <v>30</v>
      </c>
      <c r="L2567">
        <v>40</v>
      </c>
      <c r="N2567">
        <v>72</v>
      </c>
      <c r="O2567">
        <v>73</v>
      </c>
      <c r="P2567" t="s">
        <v>25</v>
      </c>
      <c r="Q2567" t="s">
        <v>26</v>
      </c>
    </row>
    <row r="2568" spans="1:17" x14ac:dyDescent="0.25">
      <c r="A2568" t="s">
        <v>100</v>
      </c>
      <c r="B2568" t="s">
        <v>147</v>
      </c>
      <c r="C2568">
        <v>39.597000000000001</v>
      </c>
      <c r="D2568" t="s">
        <v>19</v>
      </c>
      <c r="E2568">
        <v>71073</v>
      </c>
      <c r="F2568" t="s">
        <v>20</v>
      </c>
      <c r="G2568" t="s">
        <v>21</v>
      </c>
      <c r="H2568" t="s">
        <v>22</v>
      </c>
      <c r="I2568" t="s">
        <v>21</v>
      </c>
      <c r="J2568" t="s">
        <v>82</v>
      </c>
      <c r="K2568" t="s">
        <v>31</v>
      </c>
      <c r="L2568">
        <v>50</v>
      </c>
      <c r="N2568">
        <v>72</v>
      </c>
      <c r="O2568">
        <v>73</v>
      </c>
      <c r="P2568" t="s">
        <v>25</v>
      </c>
      <c r="Q2568" t="s">
        <v>26</v>
      </c>
    </row>
    <row r="2569" spans="1:17" x14ac:dyDescent="0.25">
      <c r="A2569" t="s">
        <v>100</v>
      </c>
      <c r="B2569" t="s">
        <v>147</v>
      </c>
      <c r="C2569">
        <v>59.25</v>
      </c>
      <c r="D2569" t="s">
        <v>19</v>
      </c>
      <c r="E2569">
        <v>71073</v>
      </c>
      <c r="F2569" t="s">
        <v>20</v>
      </c>
      <c r="G2569" t="s">
        <v>21</v>
      </c>
      <c r="H2569" t="s">
        <v>22</v>
      </c>
      <c r="I2569" t="s">
        <v>21</v>
      </c>
      <c r="J2569" t="s">
        <v>82</v>
      </c>
      <c r="K2569" t="s">
        <v>32</v>
      </c>
      <c r="L2569">
        <v>60</v>
      </c>
      <c r="N2569">
        <v>72</v>
      </c>
      <c r="O2569">
        <v>73</v>
      </c>
      <c r="P2569" t="s">
        <v>25</v>
      </c>
      <c r="Q2569" t="s">
        <v>26</v>
      </c>
    </row>
    <row r="2570" spans="1:17" x14ac:dyDescent="0.25">
      <c r="A2570" t="s">
        <v>100</v>
      </c>
      <c r="B2570" t="s">
        <v>147</v>
      </c>
      <c r="C2570">
        <v>88.66</v>
      </c>
      <c r="D2570" t="s">
        <v>19</v>
      </c>
      <c r="E2570">
        <v>71073</v>
      </c>
      <c r="F2570" t="s">
        <v>20</v>
      </c>
      <c r="G2570" t="s">
        <v>21</v>
      </c>
      <c r="H2570" t="s">
        <v>22</v>
      </c>
      <c r="I2570" t="s">
        <v>21</v>
      </c>
      <c r="J2570" t="s">
        <v>82</v>
      </c>
      <c r="K2570" t="s">
        <v>61</v>
      </c>
      <c r="L2570">
        <v>72</v>
      </c>
      <c r="N2570">
        <v>72</v>
      </c>
      <c r="O2570">
        <v>73</v>
      </c>
      <c r="P2570" t="s">
        <v>25</v>
      </c>
      <c r="Q2570" t="s">
        <v>26</v>
      </c>
    </row>
    <row r="2571" spans="1:17" x14ac:dyDescent="0.25">
      <c r="A2571" t="s">
        <v>101</v>
      </c>
      <c r="B2571" t="s">
        <v>147</v>
      </c>
      <c r="C2571">
        <v>55.34</v>
      </c>
      <c r="D2571" t="s">
        <v>19</v>
      </c>
      <c r="E2571">
        <v>71073</v>
      </c>
      <c r="F2571" t="s">
        <v>20</v>
      </c>
      <c r="G2571" t="s">
        <v>21</v>
      </c>
      <c r="H2571" t="s">
        <v>22</v>
      </c>
      <c r="I2571" t="s">
        <v>76</v>
      </c>
      <c r="J2571" t="s">
        <v>102</v>
      </c>
      <c r="K2571" t="s">
        <v>24</v>
      </c>
      <c r="L2571">
        <v>1</v>
      </c>
      <c r="N2571">
        <v>72</v>
      </c>
      <c r="O2571">
        <v>73</v>
      </c>
      <c r="P2571" t="s">
        <v>25</v>
      </c>
      <c r="Q2571" t="s">
        <v>26</v>
      </c>
    </row>
    <row r="2572" spans="1:17" x14ac:dyDescent="0.25">
      <c r="A2572" t="s">
        <v>101</v>
      </c>
      <c r="B2572" t="s">
        <v>147</v>
      </c>
      <c r="C2572">
        <v>55.802999999999997</v>
      </c>
      <c r="D2572" t="s">
        <v>19</v>
      </c>
      <c r="E2572">
        <v>71073</v>
      </c>
      <c r="F2572" t="s">
        <v>20</v>
      </c>
      <c r="G2572" t="s">
        <v>21</v>
      </c>
      <c r="H2572" t="s">
        <v>22</v>
      </c>
      <c r="I2572" t="s">
        <v>76</v>
      </c>
      <c r="J2572" t="s">
        <v>102</v>
      </c>
      <c r="K2572" t="s">
        <v>37</v>
      </c>
      <c r="L2572">
        <v>5</v>
      </c>
      <c r="N2572">
        <v>72</v>
      </c>
      <c r="O2572">
        <v>73</v>
      </c>
      <c r="P2572" t="s">
        <v>25</v>
      </c>
      <c r="Q2572" t="s">
        <v>26</v>
      </c>
    </row>
    <row r="2573" spans="1:17" x14ac:dyDescent="0.25">
      <c r="A2573" t="s">
        <v>101</v>
      </c>
      <c r="B2573" t="s">
        <v>147</v>
      </c>
      <c r="C2573">
        <v>56.503</v>
      </c>
      <c r="D2573" t="s">
        <v>19</v>
      </c>
      <c r="E2573">
        <v>71073</v>
      </c>
      <c r="F2573" t="s">
        <v>20</v>
      </c>
      <c r="G2573" t="s">
        <v>21</v>
      </c>
      <c r="H2573" t="s">
        <v>22</v>
      </c>
      <c r="I2573" t="s">
        <v>76</v>
      </c>
      <c r="J2573" t="s">
        <v>102</v>
      </c>
      <c r="K2573" t="s">
        <v>27</v>
      </c>
      <c r="L2573">
        <v>10</v>
      </c>
      <c r="N2573">
        <v>72</v>
      </c>
      <c r="O2573">
        <v>73</v>
      </c>
      <c r="P2573" t="s">
        <v>25</v>
      </c>
      <c r="Q2573" t="s">
        <v>26</v>
      </c>
    </row>
    <row r="2574" spans="1:17" x14ac:dyDescent="0.25">
      <c r="A2574" t="s">
        <v>101</v>
      </c>
      <c r="B2574" t="s">
        <v>147</v>
      </c>
      <c r="C2574">
        <v>56.503</v>
      </c>
      <c r="D2574" t="s">
        <v>19</v>
      </c>
      <c r="E2574">
        <v>71073</v>
      </c>
      <c r="F2574" t="s">
        <v>20</v>
      </c>
      <c r="G2574" t="s">
        <v>21</v>
      </c>
      <c r="H2574" t="s">
        <v>22</v>
      </c>
      <c r="I2574" t="s">
        <v>76</v>
      </c>
      <c r="J2574" t="s">
        <v>102</v>
      </c>
      <c r="K2574" t="s">
        <v>38</v>
      </c>
      <c r="L2574">
        <v>15</v>
      </c>
      <c r="N2574">
        <v>72</v>
      </c>
      <c r="O2574">
        <v>73</v>
      </c>
      <c r="P2574" t="s">
        <v>25</v>
      </c>
      <c r="Q2574" t="s">
        <v>26</v>
      </c>
    </row>
    <row r="2575" spans="1:17" x14ac:dyDescent="0.25">
      <c r="A2575" t="s">
        <v>101</v>
      </c>
      <c r="B2575" t="s">
        <v>147</v>
      </c>
      <c r="C2575">
        <v>56.713000000000001</v>
      </c>
      <c r="D2575" t="s">
        <v>19</v>
      </c>
      <c r="E2575">
        <v>71073</v>
      </c>
      <c r="F2575" t="s">
        <v>20</v>
      </c>
      <c r="G2575" t="s">
        <v>21</v>
      </c>
      <c r="H2575" t="s">
        <v>22</v>
      </c>
      <c r="I2575" t="s">
        <v>76</v>
      </c>
      <c r="J2575" t="s">
        <v>102</v>
      </c>
      <c r="K2575" t="s">
        <v>28</v>
      </c>
      <c r="L2575">
        <v>20</v>
      </c>
      <c r="N2575">
        <v>72</v>
      </c>
      <c r="O2575">
        <v>73</v>
      </c>
      <c r="P2575" t="s">
        <v>25</v>
      </c>
      <c r="Q2575" t="s">
        <v>26</v>
      </c>
    </row>
    <row r="2576" spans="1:17" x14ac:dyDescent="0.25">
      <c r="A2576" t="s">
        <v>101</v>
      </c>
      <c r="B2576" t="s">
        <v>147</v>
      </c>
      <c r="C2576">
        <v>56.783000000000001</v>
      </c>
      <c r="D2576" t="s">
        <v>19</v>
      </c>
      <c r="E2576">
        <v>71073</v>
      </c>
      <c r="F2576" t="s">
        <v>20</v>
      </c>
      <c r="G2576" t="s">
        <v>21</v>
      </c>
      <c r="H2576" t="s">
        <v>22</v>
      </c>
      <c r="I2576" t="s">
        <v>76</v>
      </c>
      <c r="J2576" t="s">
        <v>102</v>
      </c>
      <c r="K2576" t="s">
        <v>29</v>
      </c>
      <c r="L2576">
        <v>30</v>
      </c>
      <c r="N2576">
        <v>72</v>
      </c>
      <c r="O2576">
        <v>73</v>
      </c>
      <c r="P2576" t="s">
        <v>25</v>
      </c>
      <c r="Q2576" t="s">
        <v>26</v>
      </c>
    </row>
    <row r="2577" spans="1:17" x14ac:dyDescent="0.25">
      <c r="A2577" t="s">
        <v>101</v>
      </c>
      <c r="B2577" t="s">
        <v>147</v>
      </c>
      <c r="C2577">
        <v>57.231000000000002</v>
      </c>
      <c r="D2577" t="s">
        <v>19</v>
      </c>
      <c r="E2577">
        <v>71073</v>
      </c>
      <c r="F2577" t="s">
        <v>20</v>
      </c>
      <c r="G2577" t="s">
        <v>21</v>
      </c>
      <c r="H2577" t="s">
        <v>22</v>
      </c>
      <c r="I2577" t="s">
        <v>76</v>
      </c>
      <c r="J2577" t="s">
        <v>102</v>
      </c>
      <c r="K2577" t="s">
        <v>30</v>
      </c>
      <c r="L2577">
        <v>40</v>
      </c>
      <c r="N2577">
        <v>72</v>
      </c>
      <c r="O2577">
        <v>73</v>
      </c>
      <c r="P2577" t="s">
        <v>25</v>
      </c>
      <c r="Q2577" t="s">
        <v>26</v>
      </c>
    </row>
    <row r="2578" spans="1:17" x14ac:dyDescent="0.25">
      <c r="A2578" t="s">
        <v>101</v>
      </c>
      <c r="B2578" t="s">
        <v>147</v>
      </c>
      <c r="C2578">
        <v>58.31</v>
      </c>
      <c r="D2578" t="s">
        <v>19</v>
      </c>
      <c r="E2578">
        <v>71073</v>
      </c>
      <c r="F2578" t="s">
        <v>20</v>
      </c>
      <c r="G2578" t="s">
        <v>21</v>
      </c>
      <c r="H2578" t="s">
        <v>22</v>
      </c>
      <c r="I2578" t="s">
        <v>76</v>
      </c>
      <c r="J2578" t="s">
        <v>102</v>
      </c>
      <c r="K2578" t="s">
        <v>31</v>
      </c>
      <c r="L2578">
        <v>50</v>
      </c>
      <c r="N2578">
        <v>72</v>
      </c>
      <c r="O2578">
        <v>73</v>
      </c>
      <c r="P2578" t="s">
        <v>25</v>
      </c>
      <c r="Q2578" t="s">
        <v>26</v>
      </c>
    </row>
    <row r="2579" spans="1:17" x14ac:dyDescent="0.25">
      <c r="A2579" t="s">
        <v>101</v>
      </c>
      <c r="B2579" t="s">
        <v>147</v>
      </c>
      <c r="C2579">
        <v>63.351999999999997</v>
      </c>
      <c r="D2579" t="s">
        <v>19</v>
      </c>
      <c r="E2579">
        <v>71073</v>
      </c>
      <c r="F2579" t="s">
        <v>20</v>
      </c>
      <c r="G2579" t="s">
        <v>21</v>
      </c>
      <c r="H2579" t="s">
        <v>22</v>
      </c>
      <c r="I2579" t="s">
        <v>76</v>
      </c>
      <c r="J2579" t="s">
        <v>102</v>
      </c>
      <c r="K2579" t="s">
        <v>32</v>
      </c>
      <c r="L2579">
        <v>60</v>
      </c>
      <c r="N2579">
        <v>72</v>
      </c>
      <c r="O2579">
        <v>73</v>
      </c>
      <c r="P2579" t="s">
        <v>25</v>
      </c>
      <c r="Q2579" t="s">
        <v>26</v>
      </c>
    </row>
    <row r="2580" spans="1:17" x14ac:dyDescent="0.25">
      <c r="A2580" t="s">
        <v>101</v>
      </c>
      <c r="B2580" t="s">
        <v>147</v>
      </c>
      <c r="C2580">
        <v>87.08</v>
      </c>
      <c r="D2580" t="s">
        <v>19</v>
      </c>
      <c r="E2580">
        <v>71073</v>
      </c>
      <c r="F2580" t="s">
        <v>20</v>
      </c>
      <c r="G2580" t="s">
        <v>21</v>
      </c>
      <c r="H2580" t="s">
        <v>22</v>
      </c>
      <c r="I2580" t="s">
        <v>76</v>
      </c>
      <c r="J2580" t="s">
        <v>102</v>
      </c>
      <c r="K2580" t="s">
        <v>61</v>
      </c>
      <c r="L2580">
        <v>72</v>
      </c>
      <c r="N2580">
        <v>72</v>
      </c>
      <c r="O2580">
        <v>73</v>
      </c>
      <c r="P2580" t="s">
        <v>25</v>
      </c>
      <c r="Q2580" t="s">
        <v>26</v>
      </c>
    </row>
    <row r="2581" spans="1:17" x14ac:dyDescent="0.25">
      <c r="A2581" t="s">
        <v>103</v>
      </c>
      <c r="B2581" t="s">
        <v>147</v>
      </c>
      <c r="C2581">
        <v>0.85</v>
      </c>
      <c r="D2581" t="s">
        <v>19</v>
      </c>
      <c r="E2581">
        <v>71073</v>
      </c>
      <c r="F2581" t="s">
        <v>20</v>
      </c>
      <c r="G2581" t="s">
        <v>21</v>
      </c>
      <c r="H2581" t="s">
        <v>22</v>
      </c>
      <c r="I2581" t="s">
        <v>21</v>
      </c>
      <c r="J2581" t="s">
        <v>87</v>
      </c>
      <c r="K2581" t="s">
        <v>24</v>
      </c>
      <c r="L2581">
        <v>1</v>
      </c>
      <c r="N2581">
        <v>72</v>
      </c>
      <c r="O2581">
        <v>72</v>
      </c>
      <c r="P2581" t="s">
        <v>25</v>
      </c>
      <c r="Q2581" t="s">
        <v>26</v>
      </c>
    </row>
    <row r="2582" spans="1:17" x14ac:dyDescent="0.25">
      <c r="A2582" t="s">
        <v>103</v>
      </c>
      <c r="B2582" t="s">
        <v>147</v>
      </c>
      <c r="C2582">
        <v>0.85</v>
      </c>
      <c r="D2582" t="s">
        <v>19</v>
      </c>
      <c r="E2582">
        <v>71073</v>
      </c>
      <c r="F2582" t="s">
        <v>20</v>
      </c>
      <c r="G2582" t="s">
        <v>21</v>
      </c>
      <c r="H2582" t="s">
        <v>22</v>
      </c>
      <c r="I2582" t="s">
        <v>21</v>
      </c>
      <c r="J2582" t="s">
        <v>87</v>
      </c>
      <c r="K2582" t="s">
        <v>37</v>
      </c>
      <c r="L2582">
        <v>5</v>
      </c>
      <c r="N2582">
        <v>72</v>
      </c>
      <c r="O2582">
        <v>72</v>
      </c>
      <c r="P2582" t="s">
        <v>25</v>
      </c>
      <c r="Q2582" t="s">
        <v>26</v>
      </c>
    </row>
    <row r="2583" spans="1:17" x14ac:dyDescent="0.25">
      <c r="A2583" t="s">
        <v>103</v>
      </c>
      <c r="B2583" t="s">
        <v>147</v>
      </c>
      <c r="C2583">
        <v>0.85</v>
      </c>
      <c r="D2583" t="s">
        <v>19</v>
      </c>
      <c r="E2583">
        <v>71073</v>
      </c>
      <c r="F2583" t="s">
        <v>20</v>
      </c>
      <c r="G2583" t="s">
        <v>21</v>
      </c>
      <c r="H2583" t="s">
        <v>22</v>
      </c>
      <c r="I2583" t="s">
        <v>21</v>
      </c>
      <c r="J2583" t="s">
        <v>87</v>
      </c>
      <c r="K2583" t="s">
        <v>27</v>
      </c>
      <c r="L2583">
        <v>10</v>
      </c>
      <c r="N2583">
        <v>72</v>
      </c>
      <c r="O2583">
        <v>72</v>
      </c>
      <c r="P2583" t="s">
        <v>25</v>
      </c>
      <c r="Q2583" t="s">
        <v>26</v>
      </c>
    </row>
    <row r="2584" spans="1:17" x14ac:dyDescent="0.25">
      <c r="A2584" t="s">
        <v>103</v>
      </c>
      <c r="B2584" t="s">
        <v>147</v>
      </c>
      <c r="C2584">
        <v>0.85</v>
      </c>
      <c r="D2584" t="s">
        <v>19</v>
      </c>
      <c r="E2584">
        <v>71073</v>
      </c>
      <c r="F2584" t="s">
        <v>20</v>
      </c>
      <c r="G2584" t="s">
        <v>21</v>
      </c>
      <c r="H2584" t="s">
        <v>22</v>
      </c>
      <c r="I2584" t="s">
        <v>21</v>
      </c>
      <c r="J2584" t="s">
        <v>87</v>
      </c>
      <c r="K2584" t="s">
        <v>38</v>
      </c>
      <c r="L2584">
        <v>15</v>
      </c>
      <c r="N2584">
        <v>72</v>
      </c>
      <c r="O2584">
        <v>72</v>
      </c>
      <c r="P2584" t="s">
        <v>25</v>
      </c>
      <c r="Q2584" t="s">
        <v>26</v>
      </c>
    </row>
    <row r="2585" spans="1:17" x14ac:dyDescent="0.25">
      <c r="A2585" t="s">
        <v>103</v>
      </c>
      <c r="B2585" t="s">
        <v>147</v>
      </c>
      <c r="C2585">
        <v>0.85</v>
      </c>
      <c r="D2585" t="s">
        <v>19</v>
      </c>
      <c r="E2585">
        <v>71073</v>
      </c>
      <c r="F2585" t="s">
        <v>20</v>
      </c>
      <c r="G2585" t="s">
        <v>21</v>
      </c>
      <c r="H2585" t="s">
        <v>22</v>
      </c>
      <c r="I2585" t="s">
        <v>21</v>
      </c>
      <c r="J2585" t="s">
        <v>87</v>
      </c>
      <c r="K2585" t="s">
        <v>28</v>
      </c>
      <c r="L2585">
        <v>20</v>
      </c>
      <c r="N2585">
        <v>72</v>
      </c>
      <c r="O2585">
        <v>72</v>
      </c>
      <c r="P2585" t="s">
        <v>25</v>
      </c>
      <c r="Q2585" t="s">
        <v>26</v>
      </c>
    </row>
    <row r="2586" spans="1:17" x14ac:dyDescent="0.25">
      <c r="A2586" t="s">
        <v>103</v>
      </c>
      <c r="B2586" t="s">
        <v>147</v>
      </c>
      <c r="C2586">
        <v>0.85</v>
      </c>
      <c r="D2586" t="s">
        <v>19</v>
      </c>
      <c r="E2586">
        <v>71073</v>
      </c>
      <c r="F2586" t="s">
        <v>20</v>
      </c>
      <c r="G2586" t="s">
        <v>21</v>
      </c>
      <c r="H2586" t="s">
        <v>22</v>
      </c>
      <c r="I2586" t="s">
        <v>21</v>
      </c>
      <c r="J2586" t="s">
        <v>87</v>
      </c>
      <c r="K2586" t="s">
        <v>29</v>
      </c>
      <c r="L2586">
        <v>30</v>
      </c>
      <c r="N2586">
        <v>72</v>
      </c>
      <c r="O2586">
        <v>72</v>
      </c>
      <c r="P2586" t="s">
        <v>25</v>
      </c>
      <c r="Q2586" t="s">
        <v>26</v>
      </c>
    </row>
    <row r="2587" spans="1:17" x14ac:dyDescent="0.25">
      <c r="A2587" t="s">
        <v>103</v>
      </c>
      <c r="B2587" t="s">
        <v>147</v>
      </c>
      <c r="C2587">
        <v>0.85</v>
      </c>
      <c r="D2587" t="s">
        <v>19</v>
      </c>
      <c r="E2587">
        <v>71073</v>
      </c>
      <c r="F2587" t="s">
        <v>20</v>
      </c>
      <c r="G2587" t="s">
        <v>21</v>
      </c>
      <c r="H2587" t="s">
        <v>22</v>
      </c>
      <c r="I2587" t="s">
        <v>21</v>
      </c>
      <c r="J2587" t="s">
        <v>87</v>
      </c>
      <c r="K2587" t="s">
        <v>30</v>
      </c>
      <c r="L2587">
        <v>40</v>
      </c>
      <c r="N2587">
        <v>72</v>
      </c>
      <c r="O2587">
        <v>72</v>
      </c>
      <c r="P2587" t="s">
        <v>25</v>
      </c>
      <c r="Q2587" t="s">
        <v>26</v>
      </c>
    </row>
    <row r="2588" spans="1:17" x14ac:dyDescent="0.25">
      <c r="A2588" t="s">
        <v>103</v>
      </c>
      <c r="B2588" t="s">
        <v>147</v>
      </c>
      <c r="C2588">
        <v>1.863</v>
      </c>
      <c r="D2588" t="s">
        <v>19</v>
      </c>
      <c r="E2588">
        <v>71073</v>
      </c>
      <c r="F2588" t="s">
        <v>20</v>
      </c>
      <c r="G2588" t="s">
        <v>21</v>
      </c>
      <c r="H2588" t="s">
        <v>22</v>
      </c>
      <c r="I2588" t="s">
        <v>21</v>
      </c>
      <c r="J2588" t="s">
        <v>87</v>
      </c>
      <c r="K2588" t="s">
        <v>31</v>
      </c>
      <c r="L2588">
        <v>50</v>
      </c>
      <c r="N2588">
        <v>72</v>
      </c>
      <c r="O2588">
        <v>72</v>
      </c>
      <c r="P2588" t="s">
        <v>25</v>
      </c>
      <c r="Q2588" t="s">
        <v>26</v>
      </c>
    </row>
    <row r="2589" spans="1:17" x14ac:dyDescent="0.25">
      <c r="A2589" t="s">
        <v>103</v>
      </c>
      <c r="B2589" t="s">
        <v>147</v>
      </c>
      <c r="C2589">
        <v>39.387</v>
      </c>
      <c r="D2589" t="s">
        <v>19</v>
      </c>
      <c r="E2589">
        <v>71073</v>
      </c>
      <c r="F2589" t="s">
        <v>20</v>
      </c>
      <c r="G2589" t="s">
        <v>21</v>
      </c>
      <c r="H2589" t="s">
        <v>22</v>
      </c>
      <c r="I2589" t="s">
        <v>21</v>
      </c>
      <c r="J2589" t="s">
        <v>87</v>
      </c>
      <c r="K2589" t="s">
        <v>32</v>
      </c>
      <c r="L2589">
        <v>60</v>
      </c>
      <c r="N2589">
        <v>72</v>
      </c>
      <c r="O2589">
        <v>72</v>
      </c>
      <c r="P2589" t="s">
        <v>25</v>
      </c>
      <c r="Q2589" t="s">
        <v>26</v>
      </c>
    </row>
    <row r="2590" spans="1:17" x14ac:dyDescent="0.25">
      <c r="A2590" t="s">
        <v>103</v>
      </c>
      <c r="B2590" t="s">
        <v>147</v>
      </c>
      <c r="C2590">
        <v>84.516000000000005</v>
      </c>
      <c r="D2590" t="s">
        <v>19</v>
      </c>
      <c r="E2590">
        <v>71073</v>
      </c>
      <c r="F2590" t="s">
        <v>20</v>
      </c>
      <c r="G2590" t="s">
        <v>21</v>
      </c>
      <c r="H2590" t="s">
        <v>22</v>
      </c>
      <c r="I2590" t="s">
        <v>21</v>
      </c>
      <c r="J2590" t="s">
        <v>87</v>
      </c>
      <c r="K2590" t="s">
        <v>47</v>
      </c>
      <c r="L2590">
        <v>71</v>
      </c>
      <c r="N2590">
        <v>72</v>
      </c>
      <c r="O2590">
        <v>72</v>
      </c>
      <c r="P2590" t="s">
        <v>25</v>
      </c>
      <c r="Q2590" t="s">
        <v>26</v>
      </c>
    </row>
    <row r="2591" spans="1:17" x14ac:dyDescent="0.25">
      <c r="A2591" t="s">
        <v>104</v>
      </c>
      <c r="B2591" t="s">
        <v>147</v>
      </c>
      <c r="C2591">
        <v>45.676000000000002</v>
      </c>
      <c r="D2591" t="s">
        <v>19</v>
      </c>
      <c r="E2591">
        <v>71073</v>
      </c>
      <c r="F2591" t="s">
        <v>20</v>
      </c>
      <c r="G2591" t="s">
        <v>21</v>
      </c>
      <c r="H2591" t="s">
        <v>22</v>
      </c>
      <c r="I2591" t="s">
        <v>105</v>
      </c>
      <c r="J2591" t="s">
        <v>106</v>
      </c>
      <c r="K2591" t="s">
        <v>24</v>
      </c>
      <c r="L2591">
        <v>1</v>
      </c>
      <c r="N2591">
        <v>72</v>
      </c>
      <c r="O2591">
        <v>71</v>
      </c>
      <c r="P2591" t="s">
        <v>25</v>
      </c>
      <c r="Q2591" t="s">
        <v>26</v>
      </c>
    </row>
    <row r="2592" spans="1:17" x14ac:dyDescent="0.25">
      <c r="A2592" t="s">
        <v>104</v>
      </c>
      <c r="B2592" t="s">
        <v>147</v>
      </c>
      <c r="C2592">
        <v>46.124000000000002</v>
      </c>
      <c r="D2592" t="s">
        <v>19</v>
      </c>
      <c r="E2592">
        <v>71073</v>
      </c>
      <c r="F2592" t="s">
        <v>20</v>
      </c>
      <c r="G2592" t="s">
        <v>21</v>
      </c>
      <c r="H2592" t="s">
        <v>22</v>
      </c>
      <c r="I2592" t="s">
        <v>105</v>
      </c>
      <c r="J2592" t="s">
        <v>106</v>
      </c>
      <c r="K2592" t="s">
        <v>37</v>
      </c>
      <c r="L2592">
        <v>5</v>
      </c>
      <c r="N2592">
        <v>72</v>
      </c>
      <c r="O2592">
        <v>71</v>
      </c>
      <c r="P2592" t="s">
        <v>25</v>
      </c>
      <c r="Q2592" t="s">
        <v>26</v>
      </c>
    </row>
    <row r="2593" spans="1:17" x14ac:dyDescent="0.25">
      <c r="A2593" t="s">
        <v>104</v>
      </c>
      <c r="B2593" t="s">
        <v>147</v>
      </c>
      <c r="C2593">
        <v>46.558</v>
      </c>
      <c r="D2593" t="s">
        <v>19</v>
      </c>
      <c r="E2593">
        <v>71073</v>
      </c>
      <c r="F2593" t="s">
        <v>20</v>
      </c>
      <c r="G2593" t="s">
        <v>21</v>
      </c>
      <c r="H2593" t="s">
        <v>22</v>
      </c>
      <c r="I2593" t="s">
        <v>105</v>
      </c>
      <c r="J2593" t="s">
        <v>106</v>
      </c>
      <c r="K2593" t="s">
        <v>27</v>
      </c>
      <c r="L2593">
        <v>10</v>
      </c>
      <c r="N2593">
        <v>72</v>
      </c>
      <c r="O2593">
        <v>71</v>
      </c>
      <c r="P2593" t="s">
        <v>25</v>
      </c>
      <c r="Q2593" t="s">
        <v>26</v>
      </c>
    </row>
    <row r="2594" spans="1:17" x14ac:dyDescent="0.25">
      <c r="A2594" t="s">
        <v>104</v>
      </c>
      <c r="B2594" t="s">
        <v>147</v>
      </c>
      <c r="C2594">
        <v>47.231000000000002</v>
      </c>
      <c r="D2594" t="s">
        <v>19</v>
      </c>
      <c r="E2594">
        <v>71073</v>
      </c>
      <c r="F2594" t="s">
        <v>20</v>
      </c>
      <c r="G2594" t="s">
        <v>21</v>
      </c>
      <c r="H2594" t="s">
        <v>22</v>
      </c>
      <c r="I2594" t="s">
        <v>105</v>
      </c>
      <c r="J2594" t="s">
        <v>106</v>
      </c>
      <c r="K2594" t="s">
        <v>38</v>
      </c>
      <c r="L2594">
        <v>15</v>
      </c>
      <c r="N2594">
        <v>72</v>
      </c>
      <c r="O2594">
        <v>71</v>
      </c>
      <c r="P2594" t="s">
        <v>25</v>
      </c>
      <c r="Q2594" t="s">
        <v>26</v>
      </c>
    </row>
    <row r="2595" spans="1:17" x14ac:dyDescent="0.25">
      <c r="A2595" t="s">
        <v>104</v>
      </c>
      <c r="B2595" t="s">
        <v>147</v>
      </c>
      <c r="C2595">
        <v>47.119</v>
      </c>
      <c r="D2595" t="s">
        <v>19</v>
      </c>
      <c r="E2595">
        <v>71073</v>
      </c>
      <c r="F2595" t="s">
        <v>20</v>
      </c>
      <c r="G2595" t="s">
        <v>21</v>
      </c>
      <c r="H2595" t="s">
        <v>22</v>
      </c>
      <c r="I2595" t="s">
        <v>105</v>
      </c>
      <c r="J2595" t="s">
        <v>106</v>
      </c>
      <c r="K2595" t="s">
        <v>28</v>
      </c>
      <c r="L2595">
        <v>20</v>
      </c>
      <c r="N2595">
        <v>72</v>
      </c>
      <c r="O2595">
        <v>71</v>
      </c>
      <c r="P2595" t="s">
        <v>25</v>
      </c>
      <c r="Q2595" t="s">
        <v>26</v>
      </c>
    </row>
    <row r="2596" spans="1:17" x14ac:dyDescent="0.25">
      <c r="A2596" t="s">
        <v>104</v>
      </c>
      <c r="B2596" t="s">
        <v>147</v>
      </c>
      <c r="C2596">
        <v>46.74</v>
      </c>
      <c r="D2596" t="s">
        <v>19</v>
      </c>
      <c r="E2596">
        <v>71073</v>
      </c>
      <c r="F2596" t="s">
        <v>20</v>
      </c>
      <c r="G2596" t="s">
        <v>21</v>
      </c>
      <c r="H2596" t="s">
        <v>22</v>
      </c>
      <c r="I2596" t="s">
        <v>105</v>
      </c>
      <c r="J2596" t="s">
        <v>106</v>
      </c>
      <c r="K2596" t="s">
        <v>29</v>
      </c>
      <c r="L2596">
        <v>30</v>
      </c>
      <c r="N2596">
        <v>72</v>
      </c>
      <c r="O2596">
        <v>71</v>
      </c>
      <c r="P2596" t="s">
        <v>25</v>
      </c>
      <c r="Q2596" t="s">
        <v>26</v>
      </c>
    </row>
    <row r="2597" spans="1:17" x14ac:dyDescent="0.25">
      <c r="A2597" t="s">
        <v>104</v>
      </c>
      <c r="B2597" t="s">
        <v>147</v>
      </c>
      <c r="C2597">
        <v>46.963999999999999</v>
      </c>
      <c r="D2597" t="s">
        <v>19</v>
      </c>
      <c r="E2597">
        <v>71073</v>
      </c>
      <c r="F2597" t="s">
        <v>20</v>
      </c>
      <c r="G2597" t="s">
        <v>21</v>
      </c>
      <c r="H2597" t="s">
        <v>22</v>
      </c>
      <c r="I2597" t="s">
        <v>105</v>
      </c>
      <c r="J2597" t="s">
        <v>106</v>
      </c>
      <c r="K2597" t="s">
        <v>30</v>
      </c>
      <c r="L2597">
        <v>40</v>
      </c>
      <c r="N2597">
        <v>72</v>
      </c>
      <c r="O2597">
        <v>71</v>
      </c>
      <c r="P2597" t="s">
        <v>25</v>
      </c>
      <c r="Q2597" t="s">
        <v>26</v>
      </c>
    </row>
    <row r="2598" spans="1:17" x14ac:dyDescent="0.25">
      <c r="A2598" t="s">
        <v>104</v>
      </c>
      <c r="B2598" t="s">
        <v>147</v>
      </c>
      <c r="C2598">
        <v>47.273000000000003</v>
      </c>
      <c r="D2598" t="s">
        <v>19</v>
      </c>
      <c r="E2598">
        <v>71073</v>
      </c>
      <c r="F2598" t="s">
        <v>20</v>
      </c>
      <c r="G2598" t="s">
        <v>21</v>
      </c>
      <c r="H2598" t="s">
        <v>22</v>
      </c>
      <c r="I2598" t="s">
        <v>105</v>
      </c>
      <c r="J2598" t="s">
        <v>106</v>
      </c>
      <c r="K2598" t="s">
        <v>31</v>
      </c>
      <c r="L2598">
        <v>50</v>
      </c>
      <c r="N2598">
        <v>72</v>
      </c>
      <c r="O2598">
        <v>71</v>
      </c>
      <c r="P2598" t="s">
        <v>25</v>
      </c>
      <c r="Q2598" t="s">
        <v>26</v>
      </c>
    </row>
    <row r="2599" spans="1:17" x14ac:dyDescent="0.25">
      <c r="A2599" t="s">
        <v>104</v>
      </c>
      <c r="B2599" t="s">
        <v>147</v>
      </c>
      <c r="C2599">
        <v>47.329000000000001</v>
      </c>
      <c r="D2599" t="s">
        <v>19</v>
      </c>
      <c r="E2599">
        <v>71073</v>
      </c>
      <c r="F2599" t="s">
        <v>20</v>
      </c>
      <c r="G2599" t="s">
        <v>21</v>
      </c>
      <c r="H2599" t="s">
        <v>22</v>
      </c>
      <c r="I2599" t="s">
        <v>105</v>
      </c>
      <c r="J2599" t="s">
        <v>106</v>
      </c>
      <c r="K2599" t="s">
        <v>32</v>
      </c>
      <c r="L2599">
        <v>60</v>
      </c>
      <c r="N2599">
        <v>72</v>
      </c>
      <c r="O2599">
        <v>71</v>
      </c>
      <c r="P2599" t="s">
        <v>25</v>
      </c>
      <c r="Q2599" t="s">
        <v>26</v>
      </c>
    </row>
    <row r="2600" spans="1:17" x14ac:dyDescent="0.25">
      <c r="A2600" t="s">
        <v>104</v>
      </c>
      <c r="B2600" t="s">
        <v>147</v>
      </c>
      <c r="C2600">
        <v>47.34</v>
      </c>
      <c r="D2600" t="s">
        <v>19</v>
      </c>
      <c r="E2600">
        <v>71073</v>
      </c>
      <c r="F2600" t="s">
        <v>20</v>
      </c>
      <c r="G2600" t="s">
        <v>21</v>
      </c>
      <c r="H2600" t="s">
        <v>22</v>
      </c>
      <c r="I2600" t="s">
        <v>105</v>
      </c>
      <c r="J2600" t="s">
        <v>106</v>
      </c>
      <c r="K2600" t="s">
        <v>43</v>
      </c>
      <c r="L2600">
        <v>70</v>
      </c>
      <c r="N2600">
        <v>72</v>
      </c>
      <c r="O2600">
        <v>71</v>
      </c>
      <c r="P2600" t="s">
        <v>25</v>
      </c>
      <c r="Q2600" t="s">
        <v>26</v>
      </c>
    </row>
    <row r="2601" spans="1:17" x14ac:dyDescent="0.25">
      <c r="A2601" t="s">
        <v>107</v>
      </c>
      <c r="B2601" t="s">
        <v>147</v>
      </c>
      <c r="C2601">
        <v>0.85</v>
      </c>
      <c r="D2601" t="s">
        <v>19</v>
      </c>
      <c r="E2601">
        <v>71073</v>
      </c>
      <c r="F2601" t="s">
        <v>20</v>
      </c>
      <c r="G2601" t="s">
        <v>21</v>
      </c>
      <c r="H2601" t="s">
        <v>22</v>
      </c>
      <c r="I2601" t="s">
        <v>89</v>
      </c>
      <c r="J2601" t="s">
        <v>95</v>
      </c>
      <c r="K2601" t="s">
        <v>24</v>
      </c>
      <c r="L2601">
        <v>1</v>
      </c>
      <c r="N2601">
        <v>72</v>
      </c>
      <c r="O2601">
        <v>72</v>
      </c>
      <c r="P2601" t="s">
        <v>25</v>
      </c>
      <c r="Q2601" t="s">
        <v>26</v>
      </c>
    </row>
    <row r="2602" spans="1:17" x14ac:dyDescent="0.25">
      <c r="A2602" t="s">
        <v>107</v>
      </c>
      <c r="B2602" t="s">
        <v>147</v>
      </c>
      <c r="C2602">
        <v>0.85</v>
      </c>
      <c r="D2602" t="s">
        <v>19</v>
      </c>
      <c r="E2602">
        <v>71073</v>
      </c>
      <c r="F2602" t="s">
        <v>20</v>
      </c>
      <c r="G2602" t="s">
        <v>21</v>
      </c>
      <c r="H2602" t="s">
        <v>22</v>
      </c>
      <c r="I2602" t="s">
        <v>89</v>
      </c>
      <c r="J2602" t="s">
        <v>95</v>
      </c>
      <c r="K2602" t="s">
        <v>37</v>
      </c>
      <c r="L2602">
        <v>5</v>
      </c>
      <c r="N2602">
        <v>72</v>
      </c>
      <c r="O2602">
        <v>72</v>
      </c>
      <c r="P2602" t="s">
        <v>25</v>
      </c>
      <c r="Q2602" t="s">
        <v>26</v>
      </c>
    </row>
    <row r="2603" spans="1:17" x14ac:dyDescent="0.25">
      <c r="A2603" t="s">
        <v>107</v>
      </c>
      <c r="B2603" t="s">
        <v>147</v>
      </c>
      <c r="C2603">
        <v>0.85</v>
      </c>
      <c r="D2603" t="s">
        <v>19</v>
      </c>
      <c r="E2603">
        <v>71073</v>
      </c>
      <c r="F2603" t="s">
        <v>20</v>
      </c>
      <c r="G2603" t="s">
        <v>21</v>
      </c>
      <c r="H2603" t="s">
        <v>22</v>
      </c>
      <c r="I2603" t="s">
        <v>89</v>
      </c>
      <c r="J2603" t="s">
        <v>95</v>
      </c>
      <c r="K2603" t="s">
        <v>38</v>
      </c>
      <c r="L2603">
        <v>15</v>
      </c>
      <c r="N2603">
        <v>72</v>
      </c>
      <c r="O2603">
        <v>72</v>
      </c>
      <c r="P2603" t="s">
        <v>25</v>
      </c>
      <c r="Q2603" t="s">
        <v>26</v>
      </c>
    </row>
    <row r="2604" spans="1:17" x14ac:dyDescent="0.25">
      <c r="A2604" t="s">
        <v>107</v>
      </c>
      <c r="B2604" t="s">
        <v>147</v>
      </c>
      <c r="C2604">
        <v>1.877</v>
      </c>
      <c r="D2604" t="s">
        <v>19</v>
      </c>
      <c r="E2604">
        <v>71073</v>
      </c>
      <c r="F2604" t="s">
        <v>20</v>
      </c>
      <c r="G2604" t="s">
        <v>21</v>
      </c>
      <c r="H2604" t="s">
        <v>22</v>
      </c>
      <c r="I2604" t="s">
        <v>89</v>
      </c>
      <c r="J2604" t="s">
        <v>95</v>
      </c>
      <c r="K2604" t="s">
        <v>28</v>
      </c>
      <c r="L2604">
        <v>20</v>
      </c>
      <c r="N2604">
        <v>72</v>
      </c>
      <c r="O2604">
        <v>72</v>
      </c>
      <c r="P2604" t="s">
        <v>25</v>
      </c>
      <c r="Q2604" t="s">
        <v>26</v>
      </c>
    </row>
    <row r="2605" spans="1:17" x14ac:dyDescent="0.25">
      <c r="A2605" t="s">
        <v>107</v>
      </c>
      <c r="B2605" t="s">
        <v>147</v>
      </c>
      <c r="C2605">
        <v>23.573</v>
      </c>
      <c r="D2605" t="s">
        <v>19</v>
      </c>
      <c r="E2605">
        <v>71073</v>
      </c>
      <c r="F2605" t="s">
        <v>20</v>
      </c>
      <c r="G2605" t="s">
        <v>21</v>
      </c>
      <c r="H2605" t="s">
        <v>22</v>
      </c>
      <c r="I2605" t="s">
        <v>89</v>
      </c>
      <c r="J2605" t="s">
        <v>95</v>
      </c>
      <c r="K2605" t="s">
        <v>29</v>
      </c>
      <c r="L2605">
        <v>30</v>
      </c>
      <c r="N2605">
        <v>72</v>
      </c>
      <c r="O2605">
        <v>72</v>
      </c>
      <c r="P2605" t="s">
        <v>25</v>
      </c>
      <c r="Q2605" t="s">
        <v>26</v>
      </c>
    </row>
    <row r="2606" spans="1:17" x14ac:dyDescent="0.25">
      <c r="A2606" t="s">
        <v>107</v>
      </c>
      <c r="B2606" t="s">
        <v>147</v>
      </c>
      <c r="C2606">
        <v>23.055</v>
      </c>
      <c r="D2606" t="s">
        <v>19</v>
      </c>
      <c r="E2606">
        <v>71073</v>
      </c>
      <c r="F2606" t="s">
        <v>20</v>
      </c>
      <c r="G2606" t="s">
        <v>21</v>
      </c>
      <c r="H2606" t="s">
        <v>22</v>
      </c>
      <c r="I2606" t="s">
        <v>89</v>
      </c>
      <c r="J2606" t="s">
        <v>95</v>
      </c>
      <c r="K2606" t="s">
        <v>30</v>
      </c>
      <c r="L2606">
        <v>40</v>
      </c>
      <c r="N2606">
        <v>72</v>
      </c>
      <c r="O2606">
        <v>72</v>
      </c>
      <c r="P2606" t="s">
        <v>25</v>
      </c>
      <c r="Q2606" t="s">
        <v>26</v>
      </c>
    </row>
    <row r="2607" spans="1:17" x14ac:dyDescent="0.25">
      <c r="A2607" t="s">
        <v>107</v>
      </c>
      <c r="B2607" t="s">
        <v>147</v>
      </c>
      <c r="C2607">
        <v>23.67</v>
      </c>
      <c r="D2607" t="s">
        <v>19</v>
      </c>
      <c r="E2607">
        <v>71073</v>
      </c>
      <c r="F2607" t="s">
        <v>20</v>
      </c>
      <c r="G2607" t="s">
        <v>21</v>
      </c>
      <c r="H2607" t="s">
        <v>22</v>
      </c>
      <c r="I2607" t="s">
        <v>89</v>
      </c>
      <c r="J2607" t="s">
        <v>95</v>
      </c>
      <c r="K2607" t="s">
        <v>31</v>
      </c>
      <c r="L2607">
        <v>50</v>
      </c>
      <c r="N2607">
        <v>72</v>
      </c>
      <c r="O2607">
        <v>72</v>
      </c>
      <c r="P2607" t="s">
        <v>25</v>
      </c>
      <c r="Q2607" t="s">
        <v>26</v>
      </c>
    </row>
    <row r="2608" spans="1:17" x14ac:dyDescent="0.25">
      <c r="A2608" t="s">
        <v>107</v>
      </c>
      <c r="B2608" t="s">
        <v>147</v>
      </c>
      <c r="C2608">
        <v>36.207000000000001</v>
      </c>
      <c r="D2608" t="s">
        <v>19</v>
      </c>
      <c r="E2608">
        <v>71073</v>
      </c>
      <c r="F2608" t="s">
        <v>20</v>
      </c>
      <c r="G2608" t="s">
        <v>21</v>
      </c>
      <c r="H2608" t="s">
        <v>22</v>
      </c>
      <c r="I2608" t="s">
        <v>89</v>
      </c>
      <c r="J2608" t="s">
        <v>95</v>
      </c>
      <c r="K2608" t="s">
        <v>32</v>
      </c>
      <c r="L2608">
        <v>60</v>
      </c>
      <c r="N2608">
        <v>72</v>
      </c>
      <c r="O2608">
        <v>72</v>
      </c>
      <c r="P2608" t="s">
        <v>25</v>
      </c>
      <c r="Q2608" t="s">
        <v>26</v>
      </c>
    </row>
    <row r="2609" spans="1:17" x14ac:dyDescent="0.25">
      <c r="A2609" t="s">
        <v>107</v>
      </c>
      <c r="B2609" t="s">
        <v>147</v>
      </c>
      <c r="C2609">
        <v>40.927999999999997</v>
      </c>
      <c r="D2609" t="s">
        <v>19</v>
      </c>
      <c r="E2609">
        <v>71073</v>
      </c>
      <c r="F2609" t="s">
        <v>20</v>
      </c>
      <c r="G2609" t="s">
        <v>21</v>
      </c>
      <c r="H2609" t="s">
        <v>22</v>
      </c>
      <c r="I2609" t="s">
        <v>89</v>
      </c>
      <c r="J2609" t="s">
        <v>95</v>
      </c>
      <c r="K2609" t="s">
        <v>47</v>
      </c>
      <c r="L2609">
        <v>71</v>
      </c>
      <c r="N2609">
        <v>72</v>
      </c>
      <c r="O2609">
        <v>72</v>
      </c>
      <c r="P2609" t="s">
        <v>25</v>
      </c>
      <c r="Q2609" t="s">
        <v>26</v>
      </c>
    </row>
    <row r="2610" spans="1:17" x14ac:dyDescent="0.25">
      <c r="A2610" t="s">
        <v>108</v>
      </c>
      <c r="B2610" t="s">
        <v>147</v>
      </c>
      <c r="C2610">
        <v>0.85</v>
      </c>
      <c r="D2610" t="s">
        <v>19</v>
      </c>
      <c r="E2610">
        <v>71073</v>
      </c>
      <c r="F2610" t="s">
        <v>20</v>
      </c>
      <c r="G2610" t="s">
        <v>21</v>
      </c>
      <c r="H2610" t="s">
        <v>22</v>
      </c>
      <c r="I2610" t="s">
        <v>35</v>
      </c>
      <c r="J2610" t="s">
        <v>109</v>
      </c>
      <c r="K2610" t="s">
        <v>24</v>
      </c>
      <c r="L2610">
        <v>1</v>
      </c>
      <c r="N2610">
        <v>72</v>
      </c>
      <c r="O2610">
        <v>73</v>
      </c>
      <c r="P2610" t="s">
        <v>25</v>
      </c>
      <c r="Q2610" t="s">
        <v>26</v>
      </c>
    </row>
    <row r="2611" spans="1:17" x14ac:dyDescent="0.25">
      <c r="A2611" t="s">
        <v>108</v>
      </c>
      <c r="B2611" t="s">
        <v>147</v>
      </c>
      <c r="C2611">
        <v>0.85</v>
      </c>
      <c r="D2611" t="s">
        <v>19</v>
      </c>
      <c r="E2611">
        <v>71073</v>
      </c>
      <c r="F2611" t="s">
        <v>20</v>
      </c>
      <c r="G2611" t="s">
        <v>21</v>
      </c>
      <c r="H2611" t="s">
        <v>22</v>
      </c>
      <c r="I2611" t="s">
        <v>35</v>
      </c>
      <c r="J2611" t="s">
        <v>109</v>
      </c>
      <c r="K2611" t="s">
        <v>37</v>
      </c>
      <c r="L2611">
        <v>5</v>
      </c>
      <c r="N2611">
        <v>72</v>
      </c>
      <c r="O2611">
        <v>73</v>
      </c>
      <c r="P2611" t="s">
        <v>25</v>
      </c>
      <c r="Q2611" t="s">
        <v>26</v>
      </c>
    </row>
    <row r="2612" spans="1:17" x14ac:dyDescent="0.25">
      <c r="A2612" t="s">
        <v>108</v>
      </c>
      <c r="B2612" t="s">
        <v>147</v>
      </c>
      <c r="C2612">
        <v>0.85</v>
      </c>
      <c r="D2612" t="s">
        <v>19</v>
      </c>
      <c r="E2612">
        <v>71073</v>
      </c>
      <c r="F2612" t="s">
        <v>20</v>
      </c>
      <c r="G2612" t="s">
        <v>21</v>
      </c>
      <c r="H2612" t="s">
        <v>22</v>
      </c>
      <c r="I2612" t="s">
        <v>35</v>
      </c>
      <c r="J2612" t="s">
        <v>109</v>
      </c>
      <c r="K2612" t="s">
        <v>27</v>
      </c>
      <c r="L2612">
        <v>10</v>
      </c>
      <c r="N2612">
        <v>72</v>
      </c>
      <c r="O2612">
        <v>73</v>
      </c>
      <c r="P2612" t="s">
        <v>25</v>
      </c>
      <c r="Q2612" t="s">
        <v>26</v>
      </c>
    </row>
    <row r="2613" spans="1:17" x14ac:dyDescent="0.25">
      <c r="A2613" t="s">
        <v>108</v>
      </c>
      <c r="B2613" t="s">
        <v>147</v>
      </c>
      <c r="C2613">
        <v>0.85</v>
      </c>
      <c r="D2613" t="s">
        <v>19</v>
      </c>
      <c r="E2613">
        <v>71073</v>
      </c>
      <c r="F2613" t="s">
        <v>20</v>
      </c>
      <c r="G2613" t="s">
        <v>21</v>
      </c>
      <c r="H2613" t="s">
        <v>22</v>
      </c>
      <c r="I2613" t="s">
        <v>35</v>
      </c>
      <c r="J2613" t="s">
        <v>109</v>
      </c>
      <c r="K2613" t="s">
        <v>38</v>
      </c>
      <c r="L2613">
        <v>15</v>
      </c>
      <c r="N2613">
        <v>72</v>
      </c>
      <c r="O2613">
        <v>73</v>
      </c>
      <c r="P2613" t="s">
        <v>25</v>
      </c>
      <c r="Q2613" t="s">
        <v>26</v>
      </c>
    </row>
    <row r="2614" spans="1:17" x14ac:dyDescent="0.25">
      <c r="A2614" t="s">
        <v>108</v>
      </c>
      <c r="B2614" t="s">
        <v>147</v>
      </c>
      <c r="C2614">
        <v>0.85</v>
      </c>
      <c r="D2614" t="s">
        <v>19</v>
      </c>
      <c r="E2614">
        <v>71073</v>
      </c>
      <c r="F2614" t="s">
        <v>20</v>
      </c>
      <c r="G2614" t="s">
        <v>21</v>
      </c>
      <c r="H2614" t="s">
        <v>22</v>
      </c>
      <c r="I2614" t="s">
        <v>35</v>
      </c>
      <c r="J2614" t="s">
        <v>109</v>
      </c>
      <c r="K2614" t="s">
        <v>28</v>
      </c>
      <c r="L2614">
        <v>20</v>
      </c>
      <c r="N2614">
        <v>72</v>
      </c>
      <c r="O2614">
        <v>73</v>
      </c>
      <c r="P2614" t="s">
        <v>25</v>
      </c>
      <c r="Q2614" t="s">
        <v>26</v>
      </c>
    </row>
    <row r="2615" spans="1:17" x14ac:dyDescent="0.25">
      <c r="A2615" t="s">
        <v>108</v>
      </c>
      <c r="B2615" t="s">
        <v>147</v>
      </c>
      <c r="C2615">
        <v>0.85</v>
      </c>
      <c r="D2615" t="s">
        <v>19</v>
      </c>
      <c r="E2615">
        <v>71073</v>
      </c>
      <c r="F2615" t="s">
        <v>20</v>
      </c>
      <c r="G2615" t="s">
        <v>21</v>
      </c>
      <c r="H2615" t="s">
        <v>22</v>
      </c>
      <c r="I2615" t="s">
        <v>35</v>
      </c>
      <c r="J2615" t="s">
        <v>109</v>
      </c>
      <c r="K2615" t="s">
        <v>29</v>
      </c>
      <c r="L2615">
        <v>30</v>
      </c>
      <c r="N2615">
        <v>72</v>
      </c>
      <c r="O2615">
        <v>73</v>
      </c>
      <c r="P2615" t="s">
        <v>25</v>
      </c>
      <c r="Q2615" t="s">
        <v>26</v>
      </c>
    </row>
    <row r="2616" spans="1:17" x14ac:dyDescent="0.25">
      <c r="A2616" t="s">
        <v>108</v>
      </c>
      <c r="B2616" t="s">
        <v>147</v>
      </c>
      <c r="C2616">
        <v>0.85</v>
      </c>
      <c r="D2616" t="s">
        <v>19</v>
      </c>
      <c r="E2616">
        <v>71073</v>
      </c>
      <c r="F2616" t="s">
        <v>20</v>
      </c>
      <c r="G2616" t="s">
        <v>21</v>
      </c>
      <c r="H2616" t="s">
        <v>22</v>
      </c>
      <c r="I2616" t="s">
        <v>35</v>
      </c>
      <c r="J2616" t="s">
        <v>109</v>
      </c>
      <c r="K2616" t="s">
        <v>30</v>
      </c>
      <c r="L2616">
        <v>40</v>
      </c>
      <c r="N2616">
        <v>72</v>
      </c>
      <c r="O2616">
        <v>73</v>
      </c>
      <c r="P2616" t="s">
        <v>25</v>
      </c>
      <c r="Q2616" t="s">
        <v>26</v>
      </c>
    </row>
    <row r="2617" spans="1:17" x14ac:dyDescent="0.25">
      <c r="A2617" t="s">
        <v>108</v>
      </c>
      <c r="B2617" t="s">
        <v>147</v>
      </c>
      <c r="C2617">
        <v>4.8319999999999999</v>
      </c>
      <c r="D2617" t="s">
        <v>19</v>
      </c>
      <c r="E2617">
        <v>71073</v>
      </c>
      <c r="F2617" t="s">
        <v>20</v>
      </c>
      <c r="G2617" t="s">
        <v>21</v>
      </c>
      <c r="H2617" t="s">
        <v>22</v>
      </c>
      <c r="I2617" t="s">
        <v>35</v>
      </c>
      <c r="J2617" t="s">
        <v>109</v>
      </c>
      <c r="K2617" t="s">
        <v>31</v>
      </c>
      <c r="L2617">
        <v>50</v>
      </c>
      <c r="N2617">
        <v>72</v>
      </c>
      <c r="O2617">
        <v>73</v>
      </c>
      <c r="P2617" t="s">
        <v>25</v>
      </c>
      <c r="Q2617" t="s">
        <v>26</v>
      </c>
    </row>
    <row r="2618" spans="1:17" x14ac:dyDescent="0.25">
      <c r="A2618" t="s">
        <v>108</v>
      </c>
      <c r="B2618" t="s">
        <v>147</v>
      </c>
      <c r="C2618">
        <v>26.710999999999999</v>
      </c>
      <c r="D2618" t="s">
        <v>19</v>
      </c>
      <c r="E2618">
        <v>71073</v>
      </c>
      <c r="F2618" t="s">
        <v>20</v>
      </c>
      <c r="G2618" t="s">
        <v>21</v>
      </c>
      <c r="H2618" t="s">
        <v>22</v>
      </c>
      <c r="I2618" t="s">
        <v>35</v>
      </c>
      <c r="J2618" t="s">
        <v>109</v>
      </c>
      <c r="K2618" t="s">
        <v>32</v>
      </c>
      <c r="L2618">
        <v>60</v>
      </c>
      <c r="N2618">
        <v>72</v>
      </c>
      <c r="O2618">
        <v>73</v>
      </c>
      <c r="P2618" t="s">
        <v>25</v>
      </c>
      <c r="Q2618" t="s">
        <v>26</v>
      </c>
    </row>
    <row r="2619" spans="1:17" x14ac:dyDescent="0.25">
      <c r="A2619" t="s">
        <v>108</v>
      </c>
      <c r="B2619" t="s">
        <v>147</v>
      </c>
      <c r="C2619">
        <v>27.606999999999999</v>
      </c>
      <c r="D2619" t="s">
        <v>19</v>
      </c>
      <c r="E2619">
        <v>71073</v>
      </c>
      <c r="F2619" t="s">
        <v>20</v>
      </c>
      <c r="G2619" t="s">
        <v>21</v>
      </c>
      <c r="H2619" t="s">
        <v>22</v>
      </c>
      <c r="I2619" t="s">
        <v>35</v>
      </c>
      <c r="J2619" t="s">
        <v>109</v>
      </c>
      <c r="K2619" t="s">
        <v>61</v>
      </c>
      <c r="L2619">
        <v>72</v>
      </c>
      <c r="N2619">
        <v>72</v>
      </c>
      <c r="O2619">
        <v>73</v>
      </c>
      <c r="P2619" t="s">
        <v>25</v>
      </c>
      <c r="Q2619" t="s">
        <v>26</v>
      </c>
    </row>
    <row r="2620" spans="1:17" x14ac:dyDescent="0.25">
      <c r="A2620" t="s">
        <v>110</v>
      </c>
      <c r="B2620" t="s">
        <v>147</v>
      </c>
      <c r="C2620">
        <v>2.1</v>
      </c>
      <c r="D2620" t="s">
        <v>19</v>
      </c>
      <c r="E2620">
        <v>71073</v>
      </c>
      <c r="F2620" t="s">
        <v>20</v>
      </c>
      <c r="G2620" t="s">
        <v>21</v>
      </c>
      <c r="H2620" t="s">
        <v>22</v>
      </c>
      <c r="I2620" t="s">
        <v>111</v>
      </c>
      <c r="J2620" t="s">
        <v>112</v>
      </c>
      <c r="K2620" t="s">
        <v>24</v>
      </c>
      <c r="L2620">
        <v>1</v>
      </c>
      <c r="N2620">
        <v>72</v>
      </c>
      <c r="O2620">
        <v>71</v>
      </c>
      <c r="P2620" t="s">
        <v>25</v>
      </c>
      <c r="Q2620" t="s">
        <v>26</v>
      </c>
    </row>
    <row r="2621" spans="1:17" x14ac:dyDescent="0.25">
      <c r="A2621" t="s">
        <v>110</v>
      </c>
      <c r="B2621" t="s">
        <v>147</v>
      </c>
      <c r="C2621">
        <v>2.1</v>
      </c>
      <c r="D2621" t="s">
        <v>19</v>
      </c>
      <c r="E2621">
        <v>71073</v>
      </c>
      <c r="F2621" t="s">
        <v>20</v>
      </c>
      <c r="G2621" t="s">
        <v>21</v>
      </c>
      <c r="H2621" t="s">
        <v>22</v>
      </c>
      <c r="I2621" t="s">
        <v>111</v>
      </c>
      <c r="J2621" t="s">
        <v>112</v>
      </c>
      <c r="K2621" t="s">
        <v>37</v>
      </c>
      <c r="L2621">
        <v>5</v>
      </c>
      <c r="N2621">
        <v>72</v>
      </c>
      <c r="O2621">
        <v>71</v>
      </c>
      <c r="P2621" t="s">
        <v>25</v>
      </c>
      <c r="Q2621" t="s">
        <v>26</v>
      </c>
    </row>
    <row r="2622" spans="1:17" x14ac:dyDescent="0.25">
      <c r="A2622" t="s">
        <v>110</v>
      </c>
      <c r="B2622" t="s">
        <v>147</v>
      </c>
      <c r="C2622">
        <v>2.1</v>
      </c>
      <c r="D2622" t="s">
        <v>19</v>
      </c>
      <c r="E2622">
        <v>71073</v>
      </c>
      <c r="F2622" t="s">
        <v>20</v>
      </c>
      <c r="G2622" t="s">
        <v>21</v>
      </c>
      <c r="H2622" t="s">
        <v>22</v>
      </c>
      <c r="I2622" t="s">
        <v>111</v>
      </c>
      <c r="J2622" t="s">
        <v>112</v>
      </c>
      <c r="K2622" t="s">
        <v>27</v>
      </c>
      <c r="L2622">
        <v>10</v>
      </c>
      <c r="N2622">
        <v>72</v>
      </c>
      <c r="O2622">
        <v>71</v>
      </c>
      <c r="P2622" t="s">
        <v>25</v>
      </c>
      <c r="Q2622" t="s">
        <v>26</v>
      </c>
    </row>
    <row r="2623" spans="1:17" x14ac:dyDescent="0.25">
      <c r="A2623" t="s">
        <v>110</v>
      </c>
      <c r="B2623" t="s">
        <v>147</v>
      </c>
      <c r="C2623">
        <v>2.1</v>
      </c>
      <c r="D2623" t="s">
        <v>19</v>
      </c>
      <c r="E2623">
        <v>71073</v>
      </c>
      <c r="F2623" t="s">
        <v>20</v>
      </c>
      <c r="G2623" t="s">
        <v>21</v>
      </c>
      <c r="H2623" t="s">
        <v>22</v>
      </c>
      <c r="I2623" t="s">
        <v>111</v>
      </c>
      <c r="J2623" t="s">
        <v>112</v>
      </c>
      <c r="K2623" t="s">
        <v>38</v>
      </c>
      <c r="L2623">
        <v>15</v>
      </c>
      <c r="N2623">
        <v>72</v>
      </c>
      <c r="O2623">
        <v>71</v>
      </c>
      <c r="P2623" t="s">
        <v>25</v>
      </c>
      <c r="Q2623" t="s">
        <v>26</v>
      </c>
    </row>
    <row r="2624" spans="1:17" x14ac:dyDescent="0.25">
      <c r="A2624" t="s">
        <v>110</v>
      </c>
      <c r="B2624" t="s">
        <v>147</v>
      </c>
      <c r="C2624">
        <v>2.1</v>
      </c>
      <c r="D2624" t="s">
        <v>19</v>
      </c>
      <c r="E2624">
        <v>71073</v>
      </c>
      <c r="F2624" t="s">
        <v>20</v>
      </c>
      <c r="G2624" t="s">
        <v>21</v>
      </c>
      <c r="H2624" t="s">
        <v>22</v>
      </c>
      <c r="I2624" t="s">
        <v>111</v>
      </c>
      <c r="J2624" t="s">
        <v>112</v>
      </c>
      <c r="K2624" t="s">
        <v>28</v>
      </c>
      <c r="L2624">
        <v>20</v>
      </c>
      <c r="N2624">
        <v>72</v>
      </c>
      <c r="O2624">
        <v>71</v>
      </c>
      <c r="P2624" t="s">
        <v>25</v>
      </c>
      <c r="Q2624" t="s">
        <v>26</v>
      </c>
    </row>
    <row r="2625" spans="1:17" x14ac:dyDescent="0.25">
      <c r="A2625" t="s">
        <v>110</v>
      </c>
      <c r="B2625" t="s">
        <v>147</v>
      </c>
      <c r="C2625">
        <v>2.1</v>
      </c>
      <c r="D2625" t="s">
        <v>19</v>
      </c>
      <c r="E2625">
        <v>71073</v>
      </c>
      <c r="F2625" t="s">
        <v>20</v>
      </c>
      <c r="G2625" t="s">
        <v>21</v>
      </c>
      <c r="H2625" t="s">
        <v>22</v>
      </c>
      <c r="I2625" t="s">
        <v>111</v>
      </c>
      <c r="J2625" t="s">
        <v>112</v>
      </c>
      <c r="K2625" t="s">
        <v>29</v>
      </c>
      <c r="L2625">
        <v>30</v>
      </c>
      <c r="N2625">
        <v>72</v>
      </c>
      <c r="O2625">
        <v>71</v>
      </c>
      <c r="P2625" t="s">
        <v>25</v>
      </c>
      <c r="Q2625" t="s">
        <v>26</v>
      </c>
    </row>
    <row r="2626" spans="1:17" x14ac:dyDescent="0.25">
      <c r="A2626" t="s">
        <v>110</v>
      </c>
      <c r="B2626" t="s">
        <v>147</v>
      </c>
      <c r="C2626">
        <v>2.1</v>
      </c>
      <c r="D2626" t="s">
        <v>19</v>
      </c>
      <c r="E2626">
        <v>71073</v>
      </c>
      <c r="F2626" t="s">
        <v>20</v>
      </c>
      <c r="G2626" t="s">
        <v>21</v>
      </c>
      <c r="H2626" t="s">
        <v>22</v>
      </c>
      <c r="I2626" t="s">
        <v>111</v>
      </c>
      <c r="J2626" t="s">
        <v>112</v>
      </c>
      <c r="K2626" t="s">
        <v>30</v>
      </c>
      <c r="L2626">
        <v>40</v>
      </c>
      <c r="N2626">
        <v>72</v>
      </c>
      <c r="O2626">
        <v>71</v>
      </c>
      <c r="P2626" t="s">
        <v>25</v>
      </c>
      <c r="Q2626" t="s">
        <v>26</v>
      </c>
    </row>
    <row r="2627" spans="1:17" x14ac:dyDescent="0.25">
      <c r="A2627" t="s">
        <v>110</v>
      </c>
      <c r="B2627" t="s">
        <v>147</v>
      </c>
      <c r="C2627">
        <v>11.275</v>
      </c>
      <c r="D2627" t="s">
        <v>19</v>
      </c>
      <c r="E2627">
        <v>71073</v>
      </c>
      <c r="F2627" t="s">
        <v>20</v>
      </c>
      <c r="G2627" t="s">
        <v>21</v>
      </c>
      <c r="H2627" t="s">
        <v>22</v>
      </c>
      <c r="I2627" t="s">
        <v>111</v>
      </c>
      <c r="J2627" t="s">
        <v>112</v>
      </c>
      <c r="K2627" t="s">
        <v>31</v>
      </c>
      <c r="L2627">
        <v>50</v>
      </c>
      <c r="N2627">
        <v>72</v>
      </c>
      <c r="O2627">
        <v>71</v>
      </c>
      <c r="P2627" t="s">
        <v>25</v>
      </c>
      <c r="Q2627" t="s">
        <v>26</v>
      </c>
    </row>
    <row r="2628" spans="1:17" x14ac:dyDescent="0.25">
      <c r="A2628" t="s">
        <v>110</v>
      </c>
      <c r="B2628" t="s">
        <v>147</v>
      </c>
      <c r="C2628">
        <v>22.83</v>
      </c>
      <c r="D2628" t="s">
        <v>19</v>
      </c>
      <c r="E2628">
        <v>71073</v>
      </c>
      <c r="F2628" t="s">
        <v>20</v>
      </c>
      <c r="G2628" t="s">
        <v>21</v>
      </c>
      <c r="H2628" t="s">
        <v>22</v>
      </c>
      <c r="I2628" t="s">
        <v>111</v>
      </c>
      <c r="J2628" t="s">
        <v>112</v>
      </c>
      <c r="K2628" t="s">
        <v>32</v>
      </c>
      <c r="L2628">
        <v>60</v>
      </c>
      <c r="N2628">
        <v>72</v>
      </c>
      <c r="O2628">
        <v>71</v>
      </c>
      <c r="P2628" t="s">
        <v>25</v>
      </c>
      <c r="Q2628" t="s">
        <v>26</v>
      </c>
    </row>
    <row r="2629" spans="1:17" x14ac:dyDescent="0.25">
      <c r="A2629" t="s">
        <v>110</v>
      </c>
      <c r="B2629" t="s">
        <v>147</v>
      </c>
      <c r="C2629">
        <v>15.099</v>
      </c>
      <c r="D2629" t="s">
        <v>19</v>
      </c>
      <c r="E2629">
        <v>71073</v>
      </c>
      <c r="F2629" t="s">
        <v>20</v>
      </c>
      <c r="G2629" t="s">
        <v>21</v>
      </c>
      <c r="H2629" t="s">
        <v>22</v>
      </c>
      <c r="I2629" t="s">
        <v>111</v>
      </c>
      <c r="J2629" t="s">
        <v>112</v>
      </c>
      <c r="K2629" t="s">
        <v>43</v>
      </c>
      <c r="L2629">
        <v>70</v>
      </c>
      <c r="N2629">
        <v>72</v>
      </c>
      <c r="O2629">
        <v>71</v>
      </c>
      <c r="P2629" t="s">
        <v>25</v>
      </c>
      <c r="Q2629" t="s">
        <v>26</v>
      </c>
    </row>
    <row r="2630" spans="1:17" x14ac:dyDescent="0.25">
      <c r="A2630" t="s">
        <v>113</v>
      </c>
      <c r="B2630" t="s">
        <v>147</v>
      </c>
      <c r="C2630">
        <v>43.7</v>
      </c>
      <c r="D2630" t="s">
        <v>19</v>
      </c>
      <c r="E2630">
        <v>71073</v>
      </c>
      <c r="F2630" t="s">
        <v>20</v>
      </c>
      <c r="G2630" t="s">
        <v>21</v>
      </c>
      <c r="H2630" t="s">
        <v>22</v>
      </c>
      <c r="I2630" t="s">
        <v>114</v>
      </c>
      <c r="J2630" t="s">
        <v>115</v>
      </c>
      <c r="K2630" t="s">
        <v>24</v>
      </c>
      <c r="L2630">
        <v>1</v>
      </c>
      <c r="N2630">
        <v>72</v>
      </c>
      <c r="O2630">
        <v>72</v>
      </c>
      <c r="P2630" t="s">
        <v>25</v>
      </c>
      <c r="Q2630" t="s">
        <v>26</v>
      </c>
    </row>
    <row r="2631" spans="1:17" x14ac:dyDescent="0.25">
      <c r="A2631" t="s">
        <v>113</v>
      </c>
      <c r="B2631" t="s">
        <v>147</v>
      </c>
      <c r="C2631">
        <v>43.56</v>
      </c>
      <c r="D2631" t="s">
        <v>19</v>
      </c>
      <c r="E2631">
        <v>71073</v>
      </c>
      <c r="F2631" t="s">
        <v>20</v>
      </c>
      <c r="G2631" t="s">
        <v>21</v>
      </c>
      <c r="H2631" t="s">
        <v>22</v>
      </c>
      <c r="I2631" t="s">
        <v>114</v>
      </c>
      <c r="J2631" t="s">
        <v>115</v>
      </c>
      <c r="K2631" t="s">
        <v>37</v>
      </c>
      <c r="L2631">
        <v>5</v>
      </c>
      <c r="N2631">
        <v>72</v>
      </c>
      <c r="O2631">
        <v>72</v>
      </c>
      <c r="P2631" t="s">
        <v>25</v>
      </c>
      <c r="Q2631" t="s">
        <v>26</v>
      </c>
    </row>
    <row r="2632" spans="1:17" x14ac:dyDescent="0.25">
      <c r="A2632" t="s">
        <v>113</v>
      </c>
      <c r="B2632" t="s">
        <v>147</v>
      </c>
      <c r="C2632">
        <v>43.575000000000003</v>
      </c>
      <c r="D2632" t="s">
        <v>19</v>
      </c>
      <c r="E2632">
        <v>71073</v>
      </c>
      <c r="F2632" t="s">
        <v>20</v>
      </c>
      <c r="G2632" t="s">
        <v>21</v>
      </c>
      <c r="H2632" t="s">
        <v>22</v>
      </c>
      <c r="I2632" t="s">
        <v>114</v>
      </c>
      <c r="J2632" t="s">
        <v>115</v>
      </c>
      <c r="K2632" t="s">
        <v>27</v>
      </c>
      <c r="L2632">
        <v>10</v>
      </c>
      <c r="N2632">
        <v>72</v>
      </c>
      <c r="O2632">
        <v>72</v>
      </c>
      <c r="P2632" t="s">
        <v>25</v>
      </c>
      <c r="Q2632" t="s">
        <v>26</v>
      </c>
    </row>
    <row r="2633" spans="1:17" x14ac:dyDescent="0.25">
      <c r="A2633" t="s">
        <v>113</v>
      </c>
      <c r="B2633" t="s">
        <v>147</v>
      </c>
      <c r="C2633">
        <v>43.518999999999998</v>
      </c>
      <c r="D2633" t="s">
        <v>19</v>
      </c>
      <c r="E2633">
        <v>71073</v>
      </c>
      <c r="F2633" t="s">
        <v>20</v>
      </c>
      <c r="G2633" t="s">
        <v>21</v>
      </c>
      <c r="H2633" t="s">
        <v>22</v>
      </c>
      <c r="I2633" t="s">
        <v>114</v>
      </c>
      <c r="J2633" t="s">
        <v>115</v>
      </c>
      <c r="K2633" t="s">
        <v>38</v>
      </c>
      <c r="L2633">
        <v>15</v>
      </c>
      <c r="N2633">
        <v>72</v>
      </c>
      <c r="O2633">
        <v>72</v>
      </c>
      <c r="P2633" t="s">
        <v>25</v>
      </c>
      <c r="Q2633" t="s">
        <v>26</v>
      </c>
    </row>
    <row r="2634" spans="1:17" x14ac:dyDescent="0.25">
      <c r="A2634" t="s">
        <v>113</v>
      </c>
      <c r="B2634" t="s">
        <v>147</v>
      </c>
      <c r="C2634">
        <v>43.337000000000003</v>
      </c>
      <c r="D2634" t="s">
        <v>19</v>
      </c>
      <c r="E2634">
        <v>71073</v>
      </c>
      <c r="F2634" t="s">
        <v>20</v>
      </c>
      <c r="G2634" t="s">
        <v>21</v>
      </c>
      <c r="H2634" t="s">
        <v>22</v>
      </c>
      <c r="I2634" t="s">
        <v>114</v>
      </c>
      <c r="J2634" t="s">
        <v>115</v>
      </c>
      <c r="K2634" t="s">
        <v>28</v>
      </c>
      <c r="L2634">
        <v>20</v>
      </c>
      <c r="N2634">
        <v>72</v>
      </c>
      <c r="O2634">
        <v>72</v>
      </c>
      <c r="P2634" t="s">
        <v>25</v>
      </c>
      <c r="Q2634" t="s">
        <v>26</v>
      </c>
    </row>
    <row r="2635" spans="1:17" x14ac:dyDescent="0.25">
      <c r="A2635" t="s">
        <v>113</v>
      </c>
      <c r="B2635" t="s">
        <v>147</v>
      </c>
      <c r="C2635">
        <v>43.406999999999996</v>
      </c>
      <c r="D2635" t="s">
        <v>19</v>
      </c>
      <c r="E2635">
        <v>71073</v>
      </c>
      <c r="F2635" t="s">
        <v>20</v>
      </c>
      <c r="G2635" t="s">
        <v>21</v>
      </c>
      <c r="H2635" t="s">
        <v>22</v>
      </c>
      <c r="I2635" t="s">
        <v>114</v>
      </c>
      <c r="J2635" t="s">
        <v>115</v>
      </c>
      <c r="K2635" t="s">
        <v>29</v>
      </c>
      <c r="L2635">
        <v>30</v>
      </c>
      <c r="N2635">
        <v>72</v>
      </c>
      <c r="O2635">
        <v>72</v>
      </c>
      <c r="P2635" t="s">
        <v>25</v>
      </c>
      <c r="Q2635" t="s">
        <v>26</v>
      </c>
    </row>
    <row r="2636" spans="1:17" x14ac:dyDescent="0.25">
      <c r="A2636" t="s">
        <v>113</v>
      </c>
      <c r="B2636" t="s">
        <v>147</v>
      </c>
      <c r="C2636">
        <v>44.009</v>
      </c>
      <c r="D2636" t="s">
        <v>19</v>
      </c>
      <c r="E2636">
        <v>71073</v>
      </c>
      <c r="F2636" t="s">
        <v>20</v>
      </c>
      <c r="G2636" t="s">
        <v>21</v>
      </c>
      <c r="H2636" t="s">
        <v>22</v>
      </c>
      <c r="I2636" t="s">
        <v>114</v>
      </c>
      <c r="J2636" t="s">
        <v>115</v>
      </c>
      <c r="K2636" t="s">
        <v>30</v>
      </c>
      <c r="L2636">
        <v>40</v>
      </c>
      <c r="N2636">
        <v>72</v>
      </c>
      <c r="O2636">
        <v>72</v>
      </c>
      <c r="P2636" t="s">
        <v>25</v>
      </c>
      <c r="Q2636" t="s">
        <v>26</v>
      </c>
    </row>
    <row r="2637" spans="1:17" x14ac:dyDescent="0.25">
      <c r="A2637" t="s">
        <v>113</v>
      </c>
      <c r="B2637" t="s">
        <v>147</v>
      </c>
      <c r="C2637">
        <v>74.474000000000004</v>
      </c>
      <c r="D2637" t="s">
        <v>19</v>
      </c>
      <c r="E2637">
        <v>71073</v>
      </c>
      <c r="F2637" t="s">
        <v>20</v>
      </c>
      <c r="G2637" t="s">
        <v>21</v>
      </c>
      <c r="H2637" t="s">
        <v>22</v>
      </c>
      <c r="I2637" t="s">
        <v>114</v>
      </c>
      <c r="J2637" t="s">
        <v>115</v>
      </c>
      <c r="K2637" t="s">
        <v>31</v>
      </c>
      <c r="L2637">
        <v>50</v>
      </c>
      <c r="N2637">
        <v>72</v>
      </c>
      <c r="O2637">
        <v>72</v>
      </c>
      <c r="P2637" t="s">
        <v>25</v>
      </c>
      <c r="Q2637" t="s">
        <v>26</v>
      </c>
    </row>
    <row r="2638" spans="1:17" x14ac:dyDescent="0.25">
      <c r="A2638" t="s">
        <v>113</v>
      </c>
      <c r="B2638" t="s">
        <v>147</v>
      </c>
      <c r="C2638">
        <v>92.947999999999993</v>
      </c>
      <c r="D2638" t="s">
        <v>19</v>
      </c>
      <c r="E2638">
        <v>71073</v>
      </c>
      <c r="F2638" t="s">
        <v>20</v>
      </c>
      <c r="G2638" t="s">
        <v>21</v>
      </c>
      <c r="H2638" t="s">
        <v>22</v>
      </c>
      <c r="I2638" t="s">
        <v>114</v>
      </c>
      <c r="J2638" t="s">
        <v>115</v>
      </c>
      <c r="K2638" t="s">
        <v>32</v>
      </c>
      <c r="L2638">
        <v>60</v>
      </c>
      <c r="N2638">
        <v>72</v>
      </c>
      <c r="O2638">
        <v>72</v>
      </c>
      <c r="P2638" t="s">
        <v>25</v>
      </c>
      <c r="Q2638" t="s">
        <v>26</v>
      </c>
    </row>
    <row r="2639" spans="1:17" x14ac:dyDescent="0.25">
      <c r="A2639" t="s">
        <v>113</v>
      </c>
      <c r="B2639" t="s">
        <v>147</v>
      </c>
      <c r="C2639">
        <v>100.12</v>
      </c>
      <c r="D2639" t="s">
        <v>19</v>
      </c>
      <c r="E2639">
        <v>71073</v>
      </c>
      <c r="F2639" t="s">
        <v>20</v>
      </c>
      <c r="G2639" t="s">
        <v>21</v>
      </c>
      <c r="H2639" t="s">
        <v>22</v>
      </c>
      <c r="I2639" t="s">
        <v>114</v>
      </c>
      <c r="J2639" t="s">
        <v>115</v>
      </c>
      <c r="K2639" t="s">
        <v>47</v>
      </c>
      <c r="L2639">
        <v>71</v>
      </c>
      <c r="N2639">
        <v>72</v>
      </c>
      <c r="O2639">
        <v>72</v>
      </c>
      <c r="P2639" t="s">
        <v>25</v>
      </c>
      <c r="Q2639" t="s">
        <v>26</v>
      </c>
    </row>
    <row r="2640" spans="1:17" x14ac:dyDescent="0.25">
      <c r="A2640" t="s">
        <v>116</v>
      </c>
      <c r="B2640" t="s">
        <v>147</v>
      </c>
      <c r="C2640">
        <v>2.1</v>
      </c>
      <c r="D2640" t="s">
        <v>19</v>
      </c>
      <c r="E2640">
        <v>71073</v>
      </c>
      <c r="F2640" t="s">
        <v>20</v>
      </c>
      <c r="G2640" t="s">
        <v>21</v>
      </c>
      <c r="H2640" t="s">
        <v>22</v>
      </c>
      <c r="I2640" t="s">
        <v>117</v>
      </c>
      <c r="J2640" t="s">
        <v>95</v>
      </c>
      <c r="K2640" t="s">
        <v>24</v>
      </c>
      <c r="L2640">
        <v>1</v>
      </c>
      <c r="N2640">
        <v>72</v>
      </c>
      <c r="O2640">
        <v>73</v>
      </c>
      <c r="P2640" t="s">
        <v>25</v>
      </c>
      <c r="Q2640" t="s">
        <v>26</v>
      </c>
    </row>
    <row r="2641" spans="1:17" x14ac:dyDescent="0.25">
      <c r="A2641" t="s">
        <v>116</v>
      </c>
      <c r="B2641" t="s">
        <v>147</v>
      </c>
      <c r="C2641">
        <v>2.1</v>
      </c>
      <c r="D2641" t="s">
        <v>19</v>
      </c>
      <c r="E2641">
        <v>71073</v>
      </c>
      <c r="F2641" t="s">
        <v>20</v>
      </c>
      <c r="G2641" t="s">
        <v>21</v>
      </c>
      <c r="H2641" t="s">
        <v>22</v>
      </c>
      <c r="I2641" t="s">
        <v>117</v>
      </c>
      <c r="J2641" t="s">
        <v>95</v>
      </c>
      <c r="K2641" t="s">
        <v>37</v>
      </c>
      <c r="L2641">
        <v>5</v>
      </c>
      <c r="N2641">
        <v>72</v>
      </c>
      <c r="O2641">
        <v>73</v>
      </c>
      <c r="P2641" t="s">
        <v>25</v>
      </c>
      <c r="Q2641" t="s">
        <v>26</v>
      </c>
    </row>
    <row r="2642" spans="1:17" x14ac:dyDescent="0.25">
      <c r="A2642" t="s">
        <v>116</v>
      </c>
      <c r="B2642" t="s">
        <v>147</v>
      </c>
      <c r="C2642">
        <v>2.1</v>
      </c>
      <c r="D2642" t="s">
        <v>19</v>
      </c>
      <c r="E2642">
        <v>71073</v>
      </c>
      <c r="F2642" t="s">
        <v>20</v>
      </c>
      <c r="G2642" t="s">
        <v>21</v>
      </c>
      <c r="H2642" t="s">
        <v>22</v>
      </c>
      <c r="I2642" t="s">
        <v>117</v>
      </c>
      <c r="J2642" t="s">
        <v>95</v>
      </c>
      <c r="K2642" t="s">
        <v>27</v>
      </c>
      <c r="L2642">
        <v>10</v>
      </c>
      <c r="N2642">
        <v>72</v>
      </c>
      <c r="O2642">
        <v>73</v>
      </c>
      <c r="P2642" t="s">
        <v>25</v>
      </c>
      <c r="Q2642" t="s">
        <v>26</v>
      </c>
    </row>
    <row r="2643" spans="1:17" x14ac:dyDescent="0.25">
      <c r="A2643" t="s">
        <v>116</v>
      </c>
      <c r="B2643" t="s">
        <v>147</v>
      </c>
      <c r="C2643">
        <v>2.1</v>
      </c>
      <c r="D2643" t="s">
        <v>19</v>
      </c>
      <c r="E2643">
        <v>71073</v>
      </c>
      <c r="F2643" t="s">
        <v>20</v>
      </c>
      <c r="G2643" t="s">
        <v>21</v>
      </c>
      <c r="H2643" t="s">
        <v>22</v>
      </c>
      <c r="I2643" t="s">
        <v>117</v>
      </c>
      <c r="J2643" t="s">
        <v>95</v>
      </c>
      <c r="K2643" t="s">
        <v>38</v>
      </c>
      <c r="L2643">
        <v>15</v>
      </c>
      <c r="N2643">
        <v>72</v>
      </c>
      <c r="O2643">
        <v>73</v>
      </c>
      <c r="P2643" t="s">
        <v>25</v>
      </c>
      <c r="Q2643" t="s">
        <v>26</v>
      </c>
    </row>
    <row r="2644" spans="1:17" x14ac:dyDescent="0.25">
      <c r="A2644" t="s">
        <v>116</v>
      </c>
      <c r="B2644" t="s">
        <v>147</v>
      </c>
      <c r="C2644">
        <v>2.1</v>
      </c>
      <c r="D2644" t="s">
        <v>19</v>
      </c>
      <c r="E2644">
        <v>71073</v>
      </c>
      <c r="F2644" t="s">
        <v>20</v>
      </c>
      <c r="G2644" t="s">
        <v>21</v>
      </c>
      <c r="H2644" t="s">
        <v>22</v>
      </c>
      <c r="I2644" t="s">
        <v>117</v>
      </c>
      <c r="J2644" t="s">
        <v>95</v>
      </c>
      <c r="K2644" t="s">
        <v>28</v>
      </c>
      <c r="L2644">
        <v>20</v>
      </c>
      <c r="N2644">
        <v>72</v>
      </c>
      <c r="O2644">
        <v>73</v>
      </c>
      <c r="P2644" t="s">
        <v>25</v>
      </c>
      <c r="Q2644" t="s">
        <v>26</v>
      </c>
    </row>
    <row r="2645" spans="1:17" x14ac:dyDescent="0.25">
      <c r="A2645" t="s">
        <v>116</v>
      </c>
      <c r="B2645" t="s">
        <v>147</v>
      </c>
      <c r="C2645">
        <v>2.1</v>
      </c>
      <c r="D2645" t="s">
        <v>19</v>
      </c>
      <c r="E2645">
        <v>71073</v>
      </c>
      <c r="F2645" t="s">
        <v>20</v>
      </c>
      <c r="G2645" t="s">
        <v>21</v>
      </c>
      <c r="H2645" t="s">
        <v>22</v>
      </c>
      <c r="I2645" t="s">
        <v>117</v>
      </c>
      <c r="J2645" t="s">
        <v>95</v>
      </c>
      <c r="K2645" t="s">
        <v>29</v>
      </c>
      <c r="L2645">
        <v>30</v>
      </c>
      <c r="N2645">
        <v>72</v>
      </c>
      <c r="O2645">
        <v>73</v>
      </c>
      <c r="P2645" t="s">
        <v>25</v>
      </c>
      <c r="Q2645" t="s">
        <v>26</v>
      </c>
    </row>
    <row r="2646" spans="1:17" x14ac:dyDescent="0.25">
      <c r="A2646" t="s">
        <v>116</v>
      </c>
      <c r="B2646" t="s">
        <v>147</v>
      </c>
      <c r="C2646">
        <v>2.1</v>
      </c>
      <c r="D2646" t="s">
        <v>19</v>
      </c>
      <c r="E2646">
        <v>71073</v>
      </c>
      <c r="F2646" t="s">
        <v>20</v>
      </c>
      <c r="G2646" t="s">
        <v>21</v>
      </c>
      <c r="H2646" t="s">
        <v>22</v>
      </c>
      <c r="I2646" t="s">
        <v>117</v>
      </c>
      <c r="J2646" t="s">
        <v>95</v>
      </c>
      <c r="K2646" t="s">
        <v>30</v>
      </c>
      <c r="L2646">
        <v>40</v>
      </c>
      <c r="N2646">
        <v>72</v>
      </c>
      <c r="O2646">
        <v>73</v>
      </c>
      <c r="P2646" t="s">
        <v>25</v>
      </c>
      <c r="Q2646" t="s">
        <v>26</v>
      </c>
    </row>
    <row r="2647" spans="1:17" x14ac:dyDescent="0.25">
      <c r="A2647" t="s">
        <v>116</v>
      </c>
      <c r="B2647" t="s">
        <v>147</v>
      </c>
      <c r="C2647">
        <v>2.1</v>
      </c>
      <c r="D2647" t="s">
        <v>19</v>
      </c>
      <c r="E2647">
        <v>71073</v>
      </c>
      <c r="F2647" t="s">
        <v>20</v>
      </c>
      <c r="G2647" t="s">
        <v>21</v>
      </c>
      <c r="H2647" t="s">
        <v>22</v>
      </c>
      <c r="I2647" t="s">
        <v>117</v>
      </c>
      <c r="J2647" t="s">
        <v>95</v>
      </c>
      <c r="K2647" t="s">
        <v>31</v>
      </c>
      <c r="L2647">
        <v>50</v>
      </c>
      <c r="N2647">
        <v>72</v>
      </c>
      <c r="O2647">
        <v>73</v>
      </c>
      <c r="P2647" t="s">
        <v>25</v>
      </c>
      <c r="Q2647" t="s">
        <v>26</v>
      </c>
    </row>
    <row r="2648" spans="1:17" x14ac:dyDescent="0.25">
      <c r="A2648" t="s">
        <v>116</v>
      </c>
      <c r="B2648" t="s">
        <v>147</v>
      </c>
      <c r="C2648">
        <v>4.3559999999999999</v>
      </c>
      <c r="D2648" t="s">
        <v>19</v>
      </c>
      <c r="E2648">
        <v>71073</v>
      </c>
      <c r="F2648" t="s">
        <v>20</v>
      </c>
      <c r="G2648" t="s">
        <v>21</v>
      </c>
      <c r="H2648" t="s">
        <v>22</v>
      </c>
      <c r="I2648" t="s">
        <v>117</v>
      </c>
      <c r="J2648" t="s">
        <v>95</v>
      </c>
      <c r="K2648" t="s">
        <v>32</v>
      </c>
      <c r="L2648">
        <v>60</v>
      </c>
      <c r="N2648">
        <v>72</v>
      </c>
      <c r="O2648">
        <v>73</v>
      </c>
      <c r="P2648" t="s">
        <v>25</v>
      </c>
      <c r="Q2648" t="s">
        <v>26</v>
      </c>
    </row>
    <row r="2649" spans="1:17" x14ac:dyDescent="0.25">
      <c r="A2649" t="s">
        <v>116</v>
      </c>
      <c r="B2649" t="s">
        <v>147</v>
      </c>
      <c r="C2649">
        <v>58.771999999999998</v>
      </c>
      <c r="D2649" t="s">
        <v>19</v>
      </c>
      <c r="E2649">
        <v>71073</v>
      </c>
      <c r="F2649" t="s">
        <v>20</v>
      </c>
      <c r="G2649" t="s">
        <v>21</v>
      </c>
      <c r="H2649" t="s">
        <v>22</v>
      </c>
      <c r="I2649" t="s">
        <v>117</v>
      </c>
      <c r="J2649" t="s">
        <v>95</v>
      </c>
      <c r="K2649" t="s">
        <v>61</v>
      </c>
      <c r="L2649">
        <v>72</v>
      </c>
      <c r="N2649">
        <v>72</v>
      </c>
      <c r="O2649">
        <v>73</v>
      </c>
      <c r="P2649" t="s">
        <v>25</v>
      </c>
      <c r="Q2649" t="s">
        <v>26</v>
      </c>
    </row>
    <row r="2650" spans="1:17" x14ac:dyDescent="0.25">
      <c r="A2650" t="s">
        <v>118</v>
      </c>
      <c r="B2650" t="s">
        <v>147</v>
      </c>
      <c r="C2650">
        <v>2.1</v>
      </c>
      <c r="D2650" t="s">
        <v>19</v>
      </c>
      <c r="E2650">
        <v>71073</v>
      </c>
      <c r="F2650" t="s">
        <v>20</v>
      </c>
      <c r="G2650" t="s">
        <v>21</v>
      </c>
      <c r="H2650" t="s">
        <v>22</v>
      </c>
      <c r="I2650" t="s">
        <v>119</v>
      </c>
      <c r="J2650" t="s">
        <v>82</v>
      </c>
      <c r="K2650" t="s">
        <v>24</v>
      </c>
      <c r="L2650">
        <v>1</v>
      </c>
      <c r="N2650">
        <v>72</v>
      </c>
      <c r="O2650">
        <v>72</v>
      </c>
      <c r="P2650" t="s">
        <v>25</v>
      </c>
      <c r="Q2650" t="s">
        <v>26</v>
      </c>
    </row>
    <row r="2651" spans="1:17" x14ac:dyDescent="0.25">
      <c r="A2651" t="s">
        <v>118</v>
      </c>
      <c r="B2651" t="s">
        <v>147</v>
      </c>
      <c r="C2651">
        <v>2.1</v>
      </c>
      <c r="D2651" t="s">
        <v>19</v>
      </c>
      <c r="E2651">
        <v>71073</v>
      </c>
      <c r="F2651" t="s">
        <v>20</v>
      </c>
      <c r="G2651" t="s">
        <v>21</v>
      </c>
      <c r="H2651" t="s">
        <v>22</v>
      </c>
      <c r="I2651" t="s">
        <v>119</v>
      </c>
      <c r="J2651" t="s">
        <v>82</v>
      </c>
      <c r="K2651" t="s">
        <v>37</v>
      </c>
      <c r="L2651">
        <v>5</v>
      </c>
      <c r="N2651">
        <v>72</v>
      </c>
      <c r="O2651">
        <v>72</v>
      </c>
      <c r="P2651" t="s">
        <v>25</v>
      </c>
      <c r="Q2651" t="s">
        <v>26</v>
      </c>
    </row>
    <row r="2652" spans="1:17" x14ac:dyDescent="0.25">
      <c r="A2652" t="s">
        <v>118</v>
      </c>
      <c r="B2652" t="s">
        <v>147</v>
      </c>
      <c r="C2652">
        <v>2.1</v>
      </c>
      <c r="D2652" t="s">
        <v>19</v>
      </c>
      <c r="E2652">
        <v>71073</v>
      </c>
      <c r="F2652" t="s">
        <v>20</v>
      </c>
      <c r="G2652" t="s">
        <v>21</v>
      </c>
      <c r="H2652" t="s">
        <v>22</v>
      </c>
      <c r="I2652" t="s">
        <v>119</v>
      </c>
      <c r="J2652" t="s">
        <v>82</v>
      </c>
      <c r="K2652" t="s">
        <v>27</v>
      </c>
      <c r="L2652">
        <v>10</v>
      </c>
      <c r="N2652">
        <v>72</v>
      </c>
      <c r="O2652">
        <v>72</v>
      </c>
      <c r="P2652" t="s">
        <v>25</v>
      </c>
      <c r="Q2652" t="s">
        <v>26</v>
      </c>
    </row>
    <row r="2653" spans="1:17" x14ac:dyDescent="0.25">
      <c r="A2653" t="s">
        <v>118</v>
      </c>
      <c r="B2653" t="s">
        <v>147</v>
      </c>
      <c r="C2653">
        <v>2.1</v>
      </c>
      <c r="D2653" t="s">
        <v>19</v>
      </c>
      <c r="E2653">
        <v>71073</v>
      </c>
      <c r="F2653" t="s">
        <v>20</v>
      </c>
      <c r="G2653" t="s">
        <v>21</v>
      </c>
      <c r="H2653" t="s">
        <v>22</v>
      </c>
      <c r="I2653" t="s">
        <v>119</v>
      </c>
      <c r="J2653" t="s">
        <v>82</v>
      </c>
      <c r="K2653" t="s">
        <v>38</v>
      </c>
      <c r="L2653">
        <v>15</v>
      </c>
      <c r="N2653">
        <v>72</v>
      </c>
      <c r="O2653">
        <v>72</v>
      </c>
      <c r="P2653" t="s">
        <v>25</v>
      </c>
      <c r="Q2653" t="s">
        <v>26</v>
      </c>
    </row>
    <row r="2654" spans="1:17" x14ac:dyDescent="0.25">
      <c r="A2654" t="s">
        <v>118</v>
      </c>
      <c r="B2654" t="s">
        <v>147</v>
      </c>
      <c r="C2654">
        <v>2.1</v>
      </c>
      <c r="D2654" t="s">
        <v>19</v>
      </c>
      <c r="E2654">
        <v>71073</v>
      </c>
      <c r="F2654" t="s">
        <v>20</v>
      </c>
      <c r="G2654" t="s">
        <v>21</v>
      </c>
      <c r="H2654" t="s">
        <v>22</v>
      </c>
      <c r="I2654" t="s">
        <v>119</v>
      </c>
      <c r="J2654" t="s">
        <v>82</v>
      </c>
      <c r="K2654" t="s">
        <v>28</v>
      </c>
      <c r="L2654">
        <v>20</v>
      </c>
      <c r="N2654">
        <v>72</v>
      </c>
      <c r="O2654">
        <v>72</v>
      </c>
      <c r="P2654" t="s">
        <v>25</v>
      </c>
      <c r="Q2654" t="s">
        <v>26</v>
      </c>
    </row>
    <row r="2655" spans="1:17" x14ac:dyDescent="0.25">
      <c r="A2655" t="s">
        <v>118</v>
      </c>
      <c r="B2655" t="s">
        <v>147</v>
      </c>
      <c r="C2655">
        <v>4.4800000000000004</v>
      </c>
      <c r="D2655" t="s">
        <v>19</v>
      </c>
      <c r="E2655">
        <v>71073</v>
      </c>
      <c r="F2655" t="s">
        <v>20</v>
      </c>
      <c r="G2655" t="s">
        <v>21</v>
      </c>
      <c r="H2655" t="s">
        <v>22</v>
      </c>
      <c r="I2655" t="s">
        <v>119</v>
      </c>
      <c r="J2655" t="s">
        <v>82</v>
      </c>
      <c r="K2655" t="s">
        <v>29</v>
      </c>
      <c r="L2655">
        <v>30</v>
      </c>
      <c r="N2655">
        <v>72</v>
      </c>
      <c r="O2655">
        <v>72</v>
      </c>
      <c r="P2655" t="s">
        <v>25</v>
      </c>
      <c r="Q2655" t="s">
        <v>26</v>
      </c>
    </row>
    <row r="2656" spans="1:17" x14ac:dyDescent="0.25">
      <c r="A2656" t="s">
        <v>118</v>
      </c>
      <c r="B2656" t="s">
        <v>147</v>
      </c>
      <c r="C2656">
        <v>17.521999999999998</v>
      </c>
      <c r="D2656" t="s">
        <v>19</v>
      </c>
      <c r="E2656">
        <v>71073</v>
      </c>
      <c r="F2656" t="s">
        <v>20</v>
      </c>
      <c r="G2656" t="s">
        <v>21</v>
      </c>
      <c r="H2656" t="s">
        <v>22</v>
      </c>
      <c r="I2656" t="s">
        <v>119</v>
      </c>
      <c r="J2656" t="s">
        <v>82</v>
      </c>
      <c r="K2656" t="s">
        <v>30</v>
      </c>
      <c r="L2656">
        <v>40</v>
      </c>
      <c r="N2656">
        <v>72</v>
      </c>
      <c r="O2656">
        <v>72</v>
      </c>
      <c r="P2656" t="s">
        <v>25</v>
      </c>
      <c r="Q2656" t="s">
        <v>26</v>
      </c>
    </row>
    <row r="2657" spans="1:17" x14ac:dyDescent="0.25">
      <c r="A2657" t="s">
        <v>118</v>
      </c>
      <c r="B2657" t="s">
        <v>147</v>
      </c>
      <c r="C2657">
        <v>33.49</v>
      </c>
      <c r="D2657" t="s">
        <v>19</v>
      </c>
      <c r="E2657">
        <v>71073</v>
      </c>
      <c r="F2657" t="s">
        <v>20</v>
      </c>
      <c r="G2657" t="s">
        <v>21</v>
      </c>
      <c r="H2657" t="s">
        <v>22</v>
      </c>
      <c r="I2657" t="s">
        <v>119</v>
      </c>
      <c r="J2657" t="s">
        <v>82</v>
      </c>
      <c r="K2657" t="s">
        <v>31</v>
      </c>
      <c r="L2657">
        <v>50</v>
      </c>
      <c r="N2657">
        <v>72</v>
      </c>
      <c r="O2657">
        <v>72</v>
      </c>
      <c r="P2657" t="s">
        <v>25</v>
      </c>
      <c r="Q2657" t="s">
        <v>26</v>
      </c>
    </row>
    <row r="2658" spans="1:17" x14ac:dyDescent="0.25">
      <c r="A2658" t="s">
        <v>118</v>
      </c>
      <c r="B2658" t="s">
        <v>147</v>
      </c>
      <c r="C2658">
        <v>54.192</v>
      </c>
      <c r="D2658" t="s">
        <v>19</v>
      </c>
      <c r="E2658">
        <v>71073</v>
      </c>
      <c r="F2658" t="s">
        <v>20</v>
      </c>
      <c r="G2658" t="s">
        <v>21</v>
      </c>
      <c r="H2658" t="s">
        <v>22</v>
      </c>
      <c r="I2658" t="s">
        <v>119</v>
      </c>
      <c r="J2658" t="s">
        <v>82</v>
      </c>
      <c r="K2658" t="s">
        <v>32</v>
      </c>
      <c r="L2658">
        <v>60</v>
      </c>
      <c r="N2658">
        <v>72</v>
      </c>
      <c r="O2658">
        <v>72</v>
      </c>
      <c r="P2658" t="s">
        <v>25</v>
      </c>
      <c r="Q2658" t="s">
        <v>26</v>
      </c>
    </row>
    <row r="2659" spans="1:17" x14ac:dyDescent="0.25">
      <c r="A2659" t="s">
        <v>118</v>
      </c>
      <c r="B2659" t="s">
        <v>147</v>
      </c>
      <c r="C2659">
        <v>79.739999999999995</v>
      </c>
      <c r="D2659" t="s">
        <v>19</v>
      </c>
      <c r="E2659">
        <v>71073</v>
      </c>
      <c r="F2659" t="s">
        <v>20</v>
      </c>
      <c r="G2659" t="s">
        <v>21</v>
      </c>
      <c r="H2659" t="s">
        <v>22</v>
      </c>
      <c r="I2659" t="s">
        <v>119</v>
      </c>
      <c r="J2659" t="s">
        <v>82</v>
      </c>
      <c r="K2659" t="s">
        <v>47</v>
      </c>
      <c r="L2659">
        <v>71</v>
      </c>
      <c r="N2659">
        <v>72</v>
      </c>
      <c r="O2659">
        <v>72</v>
      </c>
      <c r="P2659" t="s">
        <v>25</v>
      </c>
      <c r="Q2659" t="s">
        <v>26</v>
      </c>
    </row>
    <row r="2660" spans="1:17" x14ac:dyDescent="0.25">
      <c r="A2660" t="s">
        <v>120</v>
      </c>
      <c r="B2660" t="s">
        <v>147</v>
      </c>
      <c r="C2660">
        <v>52.819000000000003</v>
      </c>
      <c r="D2660" t="s">
        <v>19</v>
      </c>
      <c r="E2660">
        <v>71073</v>
      </c>
      <c r="F2660" t="s">
        <v>20</v>
      </c>
      <c r="G2660" t="s">
        <v>21</v>
      </c>
      <c r="H2660" t="s">
        <v>22</v>
      </c>
      <c r="I2660" t="s">
        <v>79</v>
      </c>
      <c r="J2660" t="s">
        <v>121</v>
      </c>
      <c r="K2660" t="s">
        <v>24</v>
      </c>
      <c r="L2660">
        <v>1</v>
      </c>
      <c r="N2660">
        <v>72</v>
      </c>
      <c r="O2660">
        <v>72</v>
      </c>
      <c r="P2660" t="s">
        <v>25</v>
      </c>
      <c r="Q2660" t="s">
        <v>26</v>
      </c>
    </row>
    <row r="2661" spans="1:17" x14ac:dyDescent="0.25">
      <c r="A2661" t="s">
        <v>120</v>
      </c>
      <c r="B2661" t="s">
        <v>147</v>
      </c>
      <c r="C2661">
        <v>54.43</v>
      </c>
      <c r="D2661" t="s">
        <v>19</v>
      </c>
      <c r="E2661">
        <v>71073</v>
      </c>
      <c r="F2661" t="s">
        <v>20</v>
      </c>
      <c r="G2661" t="s">
        <v>21</v>
      </c>
      <c r="H2661" t="s">
        <v>22</v>
      </c>
      <c r="I2661" t="s">
        <v>79</v>
      </c>
      <c r="J2661" t="s">
        <v>121</v>
      </c>
      <c r="K2661" t="s">
        <v>37</v>
      </c>
      <c r="L2661">
        <v>5</v>
      </c>
      <c r="N2661">
        <v>72</v>
      </c>
      <c r="O2661">
        <v>72</v>
      </c>
      <c r="P2661" t="s">
        <v>25</v>
      </c>
      <c r="Q2661" t="s">
        <v>26</v>
      </c>
    </row>
    <row r="2662" spans="1:17" x14ac:dyDescent="0.25">
      <c r="A2662" t="s">
        <v>120</v>
      </c>
      <c r="B2662" t="s">
        <v>147</v>
      </c>
      <c r="C2662">
        <v>55.381999999999998</v>
      </c>
      <c r="D2662" t="s">
        <v>19</v>
      </c>
      <c r="E2662">
        <v>71073</v>
      </c>
      <c r="F2662" t="s">
        <v>20</v>
      </c>
      <c r="G2662" t="s">
        <v>21</v>
      </c>
      <c r="H2662" t="s">
        <v>22</v>
      </c>
      <c r="I2662" t="s">
        <v>79</v>
      </c>
      <c r="J2662" t="s">
        <v>121</v>
      </c>
      <c r="K2662" t="s">
        <v>27</v>
      </c>
      <c r="L2662">
        <v>10</v>
      </c>
      <c r="N2662">
        <v>72</v>
      </c>
      <c r="O2662">
        <v>72</v>
      </c>
      <c r="P2662" t="s">
        <v>25</v>
      </c>
      <c r="Q2662" t="s">
        <v>26</v>
      </c>
    </row>
    <row r="2663" spans="1:17" x14ac:dyDescent="0.25">
      <c r="A2663" t="s">
        <v>120</v>
      </c>
      <c r="B2663" t="s">
        <v>147</v>
      </c>
      <c r="C2663">
        <v>55.872999999999998</v>
      </c>
      <c r="D2663" t="s">
        <v>19</v>
      </c>
      <c r="E2663">
        <v>71073</v>
      </c>
      <c r="F2663" t="s">
        <v>20</v>
      </c>
      <c r="G2663" t="s">
        <v>21</v>
      </c>
      <c r="H2663" t="s">
        <v>22</v>
      </c>
      <c r="I2663" t="s">
        <v>79</v>
      </c>
      <c r="J2663" t="s">
        <v>121</v>
      </c>
      <c r="K2663" t="s">
        <v>38</v>
      </c>
      <c r="L2663">
        <v>15</v>
      </c>
      <c r="N2663">
        <v>72</v>
      </c>
      <c r="O2663">
        <v>72</v>
      </c>
      <c r="P2663" t="s">
        <v>25</v>
      </c>
      <c r="Q2663" t="s">
        <v>26</v>
      </c>
    </row>
    <row r="2664" spans="1:17" x14ac:dyDescent="0.25">
      <c r="A2664" t="s">
        <v>120</v>
      </c>
      <c r="B2664" t="s">
        <v>147</v>
      </c>
      <c r="C2664">
        <v>56.838999999999999</v>
      </c>
      <c r="D2664" t="s">
        <v>19</v>
      </c>
      <c r="E2664">
        <v>71073</v>
      </c>
      <c r="F2664" t="s">
        <v>20</v>
      </c>
      <c r="G2664" t="s">
        <v>21</v>
      </c>
      <c r="H2664" t="s">
        <v>22</v>
      </c>
      <c r="I2664" t="s">
        <v>79</v>
      </c>
      <c r="J2664" t="s">
        <v>121</v>
      </c>
      <c r="K2664" t="s">
        <v>28</v>
      </c>
      <c r="L2664">
        <v>20</v>
      </c>
      <c r="N2664">
        <v>72</v>
      </c>
      <c r="O2664">
        <v>72</v>
      </c>
      <c r="P2664" t="s">
        <v>25</v>
      </c>
      <c r="Q2664" t="s">
        <v>26</v>
      </c>
    </row>
    <row r="2665" spans="1:17" x14ac:dyDescent="0.25">
      <c r="A2665" t="s">
        <v>120</v>
      </c>
      <c r="B2665" t="s">
        <v>147</v>
      </c>
      <c r="C2665">
        <v>56.965000000000003</v>
      </c>
      <c r="D2665" t="s">
        <v>19</v>
      </c>
      <c r="E2665">
        <v>71073</v>
      </c>
      <c r="F2665" t="s">
        <v>20</v>
      </c>
      <c r="G2665" t="s">
        <v>21</v>
      </c>
      <c r="H2665" t="s">
        <v>22</v>
      </c>
      <c r="I2665" t="s">
        <v>79</v>
      </c>
      <c r="J2665" t="s">
        <v>121</v>
      </c>
      <c r="K2665" t="s">
        <v>29</v>
      </c>
      <c r="L2665">
        <v>30</v>
      </c>
      <c r="N2665">
        <v>72</v>
      </c>
      <c r="O2665">
        <v>72</v>
      </c>
      <c r="P2665" t="s">
        <v>25</v>
      </c>
      <c r="Q2665" t="s">
        <v>26</v>
      </c>
    </row>
    <row r="2666" spans="1:17" x14ac:dyDescent="0.25">
      <c r="A2666" t="s">
        <v>120</v>
      </c>
      <c r="B2666" t="s">
        <v>147</v>
      </c>
      <c r="C2666">
        <v>57.399000000000001</v>
      </c>
      <c r="D2666" t="s">
        <v>19</v>
      </c>
      <c r="E2666">
        <v>71073</v>
      </c>
      <c r="F2666" t="s">
        <v>20</v>
      </c>
      <c r="G2666" t="s">
        <v>21</v>
      </c>
      <c r="H2666" t="s">
        <v>22</v>
      </c>
      <c r="I2666" t="s">
        <v>79</v>
      </c>
      <c r="J2666" t="s">
        <v>121</v>
      </c>
      <c r="K2666" t="s">
        <v>30</v>
      </c>
      <c r="L2666">
        <v>40</v>
      </c>
      <c r="N2666">
        <v>72</v>
      </c>
      <c r="O2666">
        <v>72</v>
      </c>
      <c r="P2666" t="s">
        <v>25</v>
      </c>
      <c r="Q2666" t="s">
        <v>26</v>
      </c>
    </row>
    <row r="2667" spans="1:17" x14ac:dyDescent="0.25">
      <c r="A2667" t="s">
        <v>120</v>
      </c>
      <c r="B2667" t="s">
        <v>147</v>
      </c>
      <c r="C2667">
        <v>58.113999999999997</v>
      </c>
      <c r="D2667" t="s">
        <v>19</v>
      </c>
      <c r="E2667">
        <v>71073</v>
      </c>
      <c r="F2667" t="s">
        <v>20</v>
      </c>
      <c r="G2667" t="s">
        <v>21</v>
      </c>
      <c r="H2667" t="s">
        <v>22</v>
      </c>
      <c r="I2667" t="s">
        <v>79</v>
      </c>
      <c r="J2667" t="s">
        <v>121</v>
      </c>
      <c r="K2667" t="s">
        <v>31</v>
      </c>
      <c r="L2667">
        <v>50</v>
      </c>
      <c r="N2667">
        <v>72</v>
      </c>
      <c r="O2667">
        <v>72</v>
      </c>
      <c r="P2667" t="s">
        <v>25</v>
      </c>
      <c r="Q2667" t="s">
        <v>26</v>
      </c>
    </row>
    <row r="2668" spans="1:17" x14ac:dyDescent="0.25">
      <c r="A2668" t="s">
        <v>120</v>
      </c>
      <c r="B2668" t="s">
        <v>147</v>
      </c>
      <c r="C2668">
        <v>58.59</v>
      </c>
      <c r="D2668" t="s">
        <v>19</v>
      </c>
      <c r="E2668">
        <v>71073</v>
      </c>
      <c r="F2668" t="s">
        <v>20</v>
      </c>
      <c r="G2668" t="s">
        <v>21</v>
      </c>
      <c r="H2668" t="s">
        <v>22</v>
      </c>
      <c r="I2668" t="s">
        <v>79</v>
      </c>
      <c r="J2668" t="s">
        <v>121</v>
      </c>
      <c r="K2668" t="s">
        <v>32</v>
      </c>
      <c r="L2668">
        <v>60</v>
      </c>
      <c r="N2668">
        <v>72</v>
      </c>
      <c r="O2668">
        <v>72</v>
      </c>
      <c r="P2668" t="s">
        <v>25</v>
      </c>
      <c r="Q2668" t="s">
        <v>26</v>
      </c>
    </row>
    <row r="2669" spans="1:17" x14ac:dyDescent="0.25">
      <c r="A2669" t="s">
        <v>120</v>
      </c>
      <c r="B2669" t="s">
        <v>147</v>
      </c>
      <c r="C2669">
        <v>61.012999999999998</v>
      </c>
      <c r="D2669" t="s">
        <v>19</v>
      </c>
      <c r="E2669">
        <v>71073</v>
      </c>
      <c r="F2669" t="s">
        <v>20</v>
      </c>
      <c r="G2669" t="s">
        <v>21</v>
      </c>
      <c r="H2669" t="s">
        <v>22</v>
      </c>
      <c r="I2669" t="s">
        <v>79</v>
      </c>
      <c r="J2669" t="s">
        <v>121</v>
      </c>
      <c r="K2669" t="s">
        <v>47</v>
      </c>
      <c r="L2669">
        <v>71</v>
      </c>
      <c r="N2669">
        <v>72</v>
      </c>
      <c r="O2669">
        <v>72</v>
      </c>
      <c r="P2669" t="s">
        <v>25</v>
      </c>
      <c r="Q2669" t="s">
        <v>26</v>
      </c>
    </row>
    <row r="2670" spans="1:17" x14ac:dyDescent="0.25">
      <c r="A2670" t="s">
        <v>122</v>
      </c>
      <c r="B2670" t="s">
        <v>147</v>
      </c>
      <c r="C2670">
        <v>2.1</v>
      </c>
      <c r="D2670" t="s">
        <v>19</v>
      </c>
      <c r="E2670">
        <v>71073</v>
      </c>
      <c r="F2670" t="s">
        <v>20</v>
      </c>
      <c r="G2670" t="s">
        <v>21</v>
      </c>
      <c r="H2670" t="s">
        <v>22</v>
      </c>
      <c r="I2670" t="s">
        <v>76</v>
      </c>
      <c r="J2670" t="s">
        <v>123</v>
      </c>
      <c r="K2670" t="s">
        <v>24</v>
      </c>
      <c r="L2670">
        <v>1</v>
      </c>
      <c r="N2670">
        <v>72</v>
      </c>
      <c r="O2670">
        <v>73</v>
      </c>
      <c r="P2670" t="s">
        <v>25</v>
      </c>
      <c r="Q2670" t="s">
        <v>26</v>
      </c>
    </row>
    <row r="2671" spans="1:17" x14ac:dyDescent="0.25">
      <c r="A2671" t="s">
        <v>122</v>
      </c>
      <c r="B2671" t="s">
        <v>147</v>
      </c>
      <c r="C2671">
        <v>2.1</v>
      </c>
      <c r="D2671" t="s">
        <v>19</v>
      </c>
      <c r="E2671">
        <v>71073</v>
      </c>
      <c r="F2671" t="s">
        <v>20</v>
      </c>
      <c r="G2671" t="s">
        <v>21</v>
      </c>
      <c r="H2671" t="s">
        <v>22</v>
      </c>
      <c r="I2671" t="s">
        <v>76</v>
      </c>
      <c r="J2671" t="s">
        <v>123</v>
      </c>
      <c r="K2671" t="s">
        <v>37</v>
      </c>
      <c r="L2671">
        <v>5</v>
      </c>
      <c r="N2671">
        <v>72</v>
      </c>
      <c r="O2671">
        <v>73</v>
      </c>
      <c r="P2671" t="s">
        <v>25</v>
      </c>
      <c r="Q2671" t="s">
        <v>26</v>
      </c>
    </row>
    <row r="2672" spans="1:17" x14ac:dyDescent="0.25">
      <c r="A2672" t="s">
        <v>122</v>
      </c>
      <c r="B2672" t="s">
        <v>147</v>
      </c>
      <c r="C2672">
        <v>2.1</v>
      </c>
      <c r="D2672" t="s">
        <v>19</v>
      </c>
      <c r="E2672">
        <v>71073</v>
      </c>
      <c r="F2672" t="s">
        <v>20</v>
      </c>
      <c r="G2672" t="s">
        <v>21</v>
      </c>
      <c r="H2672" t="s">
        <v>22</v>
      </c>
      <c r="I2672" t="s">
        <v>76</v>
      </c>
      <c r="J2672" t="s">
        <v>123</v>
      </c>
      <c r="K2672" t="s">
        <v>27</v>
      </c>
      <c r="L2672">
        <v>10</v>
      </c>
      <c r="N2672">
        <v>72</v>
      </c>
      <c r="O2672">
        <v>73</v>
      </c>
      <c r="P2672" t="s">
        <v>25</v>
      </c>
      <c r="Q2672" t="s">
        <v>26</v>
      </c>
    </row>
    <row r="2673" spans="1:17" x14ac:dyDescent="0.25">
      <c r="A2673" t="s">
        <v>122</v>
      </c>
      <c r="B2673" t="s">
        <v>147</v>
      </c>
      <c r="C2673">
        <v>2.1</v>
      </c>
      <c r="D2673" t="s">
        <v>19</v>
      </c>
      <c r="E2673">
        <v>71073</v>
      </c>
      <c r="F2673" t="s">
        <v>20</v>
      </c>
      <c r="G2673" t="s">
        <v>21</v>
      </c>
      <c r="H2673" t="s">
        <v>22</v>
      </c>
      <c r="I2673" t="s">
        <v>76</v>
      </c>
      <c r="J2673" t="s">
        <v>123</v>
      </c>
      <c r="K2673" t="s">
        <v>38</v>
      </c>
      <c r="L2673">
        <v>15</v>
      </c>
      <c r="N2673">
        <v>72</v>
      </c>
      <c r="O2673">
        <v>73</v>
      </c>
      <c r="P2673" t="s">
        <v>25</v>
      </c>
      <c r="Q2673" t="s">
        <v>26</v>
      </c>
    </row>
    <row r="2674" spans="1:17" x14ac:dyDescent="0.25">
      <c r="A2674" t="s">
        <v>122</v>
      </c>
      <c r="B2674" t="s">
        <v>147</v>
      </c>
      <c r="C2674">
        <v>2.1</v>
      </c>
      <c r="D2674" t="s">
        <v>19</v>
      </c>
      <c r="E2674">
        <v>71073</v>
      </c>
      <c r="F2674" t="s">
        <v>20</v>
      </c>
      <c r="G2674" t="s">
        <v>21</v>
      </c>
      <c r="H2674" t="s">
        <v>22</v>
      </c>
      <c r="I2674" t="s">
        <v>76</v>
      </c>
      <c r="J2674" t="s">
        <v>123</v>
      </c>
      <c r="K2674" t="s">
        <v>28</v>
      </c>
      <c r="L2674">
        <v>20</v>
      </c>
      <c r="N2674">
        <v>72</v>
      </c>
      <c r="O2674">
        <v>73</v>
      </c>
      <c r="P2674" t="s">
        <v>25</v>
      </c>
      <c r="Q2674" t="s">
        <v>26</v>
      </c>
    </row>
    <row r="2675" spans="1:17" x14ac:dyDescent="0.25">
      <c r="A2675" t="s">
        <v>122</v>
      </c>
      <c r="B2675" t="s">
        <v>147</v>
      </c>
      <c r="C2675">
        <v>2.1</v>
      </c>
      <c r="D2675" t="s">
        <v>19</v>
      </c>
      <c r="E2675">
        <v>71073</v>
      </c>
      <c r="F2675" t="s">
        <v>20</v>
      </c>
      <c r="G2675" t="s">
        <v>21</v>
      </c>
      <c r="H2675" t="s">
        <v>22</v>
      </c>
      <c r="I2675" t="s">
        <v>76</v>
      </c>
      <c r="J2675" t="s">
        <v>123</v>
      </c>
      <c r="K2675" t="s">
        <v>29</v>
      </c>
      <c r="L2675">
        <v>30</v>
      </c>
      <c r="N2675">
        <v>72</v>
      </c>
      <c r="O2675">
        <v>73</v>
      </c>
      <c r="P2675" t="s">
        <v>25</v>
      </c>
      <c r="Q2675" t="s">
        <v>26</v>
      </c>
    </row>
    <row r="2676" spans="1:17" x14ac:dyDescent="0.25">
      <c r="A2676" t="s">
        <v>122</v>
      </c>
      <c r="B2676" t="s">
        <v>147</v>
      </c>
      <c r="C2676">
        <v>2.1</v>
      </c>
      <c r="D2676" t="s">
        <v>19</v>
      </c>
      <c r="E2676">
        <v>71073</v>
      </c>
      <c r="F2676" t="s">
        <v>20</v>
      </c>
      <c r="G2676" t="s">
        <v>21</v>
      </c>
      <c r="H2676" t="s">
        <v>22</v>
      </c>
      <c r="I2676" t="s">
        <v>76</v>
      </c>
      <c r="J2676" t="s">
        <v>123</v>
      </c>
      <c r="K2676" t="s">
        <v>30</v>
      </c>
      <c r="L2676">
        <v>40</v>
      </c>
      <c r="N2676">
        <v>72</v>
      </c>
      <c r="O2676">
        <v>73</v>
      </c>
      <c r="P2676" t="s">
        <v>25</v>
      </c>
      <c r="Q2676" t="s">
        <v>26</v>
      </c>
    </row>
    <row r="2677" spans="1:17" x14ac:dyDescent="0.25">
      <c r="A2677" t="s">
        <v>122</v>
      </c>
      <c r="B2677" t="s">
        <v>147</v>
      </c>
      <c r="C2677">
        <v>2.1</v>
      </c>
      <c r="D2677" t="s">
        <v>19</v>
      </c>
      <c r="E2677">
        <v>71073</v>
      </c>
      <c r="F2677" t="s">
        <v>20</v>
      </c>
      <c r="G2677" t="s">
        <v>21</v>
      </c>
      <c r="H2677" t="s">
        <v>22</v>
      </c>
      <c r="I2677" t="s">
        <v>76</v>
      </c>
      <c r="J2677" t="s">
        <v>123</v>
      </c>
      <c r="K2677" t="s">
        <v>31</v>
      </c>
      <c r="L2677">
        <v>50</v>
      </c>
      <c r="N2677">
        <v>72</v>
      </c>
      <c r="O2677">
        <v>73</v>
      </c>
      <c r="P2677" t="s">
        <v>25</v>
      </c>
      <c r="Q2677" t="s">
        <v>26</v>
      </c>
    </row>
    <row r="2678" spans="1:17" x14ac:dyDescent="0.25">
      <c r="A2678" t="s">
        <v>122</v>
      </c>
      <c r="B2678" t="s">
        <v>147</v>
      </c>
      <c r="C2678">
        <v>2.1</v>
      </c>
      <c r="D2678" t="s">
        <v>19</v>
      </c>
      <c r="E2678">
        <v>71073</v>
      </c>
      <c r="F2678" t="s">
        <v>20</v>
      </c>
      <c r="G2678" t="s">
        <v>21</v>
      </c>
      <c r="H2678" t="s">
        <v>22</v>
      </c>
      <c r="I2678" t="s">
        <v>76</v>
      </c>
      <c r="J2678" t="s">
        <v>123</v>
      </c>
      <c r="K2678" t="s">
        <v>32</v>
      </c>
      <c r="L2678">
        <v>60</v>
      </c>
      <c r="N2678">
        <v>72</v>
      </c>
      <c r="O2678">
        <v>73</v>
      </c>
      <c r="P2678" t="s">
        <v>25</v>
      </c>
      <c r="Q2678" t="s">
        <v>26</v>
      </c>
    </row>
    <row r="2679" spans="1:17" x14ac:dyDescent="0.25">
      <c r="A2679" t="s">
        <v>122</v>
      </c>
      <c r="B2679" t="s">
        <v>147</v>
      </c>
      <c r="C2679">
        <v>19.931999999999999</v>
      </c>
      <c r="D2679" t="s">
        <v>19</v>
      </c>
      <c r="E2679">
        <v>71073</v>
      </c>
      <c r="F2679" t="s">
        <v>20</v>
      </c>
      <c r="G2679" t="s">
        <v>21</v>
      </c>
      <c r="H2679" t="s">
        <v>22</v>
      </c>
      <c r="I2679" t="s">
        <v>76</v>
      </c>
      <c r="J2679" t="s">
        <v>123</v>
      </c>
      <c r="K2679" t="s">
        <v>61</v>
      </c>
      <c r="L2679">
        <v>72</v>
      </c>
      <c r="N2679">
        <v>72</v>
      </c>
      <c r="O2679">
        <v>73</v>
      </c>
      <c r="P2679" t="s">
        <v>25</v>
      </c>
      <c r="Q2679" t="s">
        <v>26</v>
      </c>
    </row>
    <row r="2680" spans="1:17" x14ac:dyDescent="0.25">
      <c r="A2680" t="s">
        <v>124</v>
      </c>
      <c r="B2680" t="s">
        <v>147</v>
      </c>
      <c r="C2680">
        <v>2.1</v>
      </c>
      <c r="D2680" t="s">
        <v>19</v>
      </c>
      <c r="E2680">
        <v>71073</v>
      </c>
      <c r="F2680" t="s">
        <v>20</v>
      </c>
      <c r="G2680" t="s">
        <v>21</v>
      </c>
      <c r="H2680" t="s">
        <v>22</v>
      </c>
      <c r="I2680" t="s">
        <v>91</v>
      </c>
      <c r="J2680" t="s">
        <v>125</v>
      </c>
      <c r="K2680" t="s">
        <v>24</v>
      </c>
      <c r="L2680">
        <v>1</v>
      </c>
      <c r="N2680">
        <v>72</v>
      </c>
      <c r="O2680">
        <v>73</v>
      </c>
      <c r="P2680" t="s">
        <v>25</v>
      </c>
      <c r="Q2680" t="s">
        <v>26</v>
      </c>
    </row>
    <row r="2681" spans="1:17" x14ac:dyDescent="0.25">
      <c r="A2681" t="s">
        <v>124</v>
      </c>
      <c r="B2681" t="s">
        <v>147</v>
      </c>
      <c r="C2681">
        <v>2.1</v>
      </c>
      <c r="D2681" t="s">
        <v>19</v>
      </c>
      <c r="E2681">
        <v>71073</v>
      </c>
      <c r="F2681" t="s">
        <v>20</v>
      </c>
      <c r="G2681" t="s">
        <v>21</v>
      </c>
      <c r="H2681" t="s">
        <v>22</v>
      </c>
      <c r="I2681" t="s">
        <v>91</v>
      </c>
      <c r="J2681" t="s">
        <v>125</v>
      </c>
      <c r="K2681" t="s">
        <v>37</v>
      </c>
      <c r="L2681">
        <v>5</v>
      </c>
      <c r="N2681">
        <v>72</v>
      </c>
      <c r="O2681">
        <v>73</v>
      </c>
      <c r="P2681" t="s">
        <v>25</v>
      </c>
      <c r="Q2681" t="s">
        <v>26</v>
      </c>
    </row>
    <row r="2682" spans="1:17" x14ac:dyDescent="0.25">
      <c r="A2682" t="s">
        <v>124</v>
      </c>
      <c r="B2682" t="s">
        <v>147</v>
      </c>
      <c r="C2682">
        <v>2.1</v>
      </c>
      <c r="D2682" t="s">
        <v>19</v>
      </c>
      <c r="E2682">
        <v>71073</v>
      </c>
      <c r="F2682" t="s">
        <v>20</v>
      </c>
      <c r="G2682" t="s">
        <v>21</v>
      </c>
      <c r="H2682" t="s">
        <v>22</v>
      </c>
      <c r="I2682" t="s">
        <v>91</v>
      </c>
      <c r="J2682" t="s">
        <v>125</v>
      </c>
      <c r="K2682" t="s">
        <v>27</v>
      </c>
      <c r="L2682">
        <v>10</v>
      </c>
      <c r="N2682">
        <v>72</v>
      </c>
      <c r="O2682">
        <v>73</v>
      </c>
      <c r="P2682" t="s">
        <v>25</v>
      </c>
      <c r="Q2682" t="s">
        <v>26</v>
      </c>
    </row>
    <row r="2683" spans="1:17" x14ac:dyDescent="0.25">
      <c r="A2683" t="s">
        <v>124</v>
      </c>
      <c r="B2683" t="s">
        <v>147</v>
      </c>
      <c r="C2683">
        <v>2.1</v>
      </c>
      <c r="D2683" t="s">
        <v>19</v>
      </c>
      <c r="E2683">
        <v>71073</v>
      </c>
      <c r="F2683" t="s">
        <v>20</v>
      </c>
      <c r="G2683" t="s">
        <v>21</v>
      </c>
      <c r="H2683" t="s">
        <v>22</v>
      </c>
      <c r="I2683" t="s">
        <v>91</v>
      </c>
      <c r="J2683" t="s">
        <v>125</v>
      </c>
      <c r="K2683" t="s">
        <v>38</v>
      </c>
      <c r="L2683">
        <v>15</v>
      </c>
      <c r="N2683">
        <v>72</v>
      </c>
      <c r="O2683">
        <v>73</v>
      </c>
      <c r="P2683" t="s">
        <v>25</v>
      </c>
      <c r="Q2683" t="s">
        <v>26</v>
      </c>
    </row>
    <row r="2684" spans="1:17" x14ac:dyDescent="0.25">
      <c r="A2684" t="s">
        <v>124</v>
      </c>
      <c r="B2684" t="s">
        <v>147</v>
      </c>
      <c r="C2684">
        <v>2.1</v>
      </c>
      <c r="D2684" t="s">
        <v>19</v>
      </c>
      <c r="E2684">
        <v>71073</v>
      </c>
      <c r="F2684" t="s">
        <v>20</v>
      </c>
      <c r="G2684" t="s">
        <v>21</v>
      </c>
      <c r="H2684" t="s">
        <v>22</v>
      </c>
      <c r="I2684" t="s">
        <v>91</v>
      </c>
      <c r="J2684" t="s">
        <v>125</v>
      </c>
      <c r="K2684" t="s">
        <v>28</v>
      </c>
      <c r="L2684">
        <v>20</v>
      </c>
      <c r="N2684">
        <v>72</v>
      </c>
      <c r="O2684">
        <v>73</v>
      </c>
      <c r="P2684" t="s">
        <v>25</v>
      </c>
      <c r="Q2684" t="s">
        <v>26</v>
      </c>
    </row>
    <row r="2685" spans="1:17" x14ac:dyDescent="0.25">
      <c r="A2685" t="s">
        <v>124</v>
      </c>
      <c r="B2685" t="s">
        <v>147</v>
      </c>
      <c r="C2685">
        <v>2.1</v>
      </c>
      <c r="D2685" t="s">
        <v>19</v>
      </c>
      <c r="E2685">
        <v>71073</v>
      </c>
      <c r="F2685" t="s">
        <v>20</v>
      </c>
      <c r="G2685" t="s">
        <v>21</v>
      </c>
      <c r="H2685" t="s">
        <v>22</v>
      </c>
      <c r="I2685" t="s">
        <v>91</v>
      </c>
      <c r="J2685" t="s">
        <v>125</v>
      </c>
      <c r="K2685" t="s">
        <v>29</v>
      </c>
      <c r="L2685">
        <v>30</v>
      </c>
      <c r="N2685">
        <v>72</v>
      </c>
      <c r="O2685">
        <v>73</v>
      </c>
      <c r="P2685" t="s">
        <v>25</v>
      </c>
      <c r="Q2685" t="s">
        <v>26</v>
      </c>
    </row>
    <row r="2686" spans="1:17" x14ac:dyDescent="0.25">
      <c r="A2686" t="s">
        <v>124</v>
      </c>
      <c r="B2686" t="s">
        <v>147</v>
      </c>
      <c r="C2686">
        <v>6.2190000000000003</v>
      </c>
      <c r="D2686" t="s">
        <v>19</v>
      </c>
      <c r="E2686">
        <v>71073</v>
      </c>
      <c r="F2686" t="s">
        <v>20</v>
      </c>
      <c r="G2686" t="s">
        <v>21</v>
      </c>
      <c r="H2686" t="s">
        <v>22</v>
      </c>
      <c r="I2686" t="s">
        <v>91</v>
      </c>
      <c r="J2686" t="s">
        <v>125</v>
      </c>
      <c r="K2686" t="s">
        <v>30</v>
      </c>
      <c r="L2686">
        <v>40</v>
      </c>
      <c r="N2686">
        <v>72</v>
      </c>
      <c r="O2686">
        <v>73</v>
      </c>
      <c r="P2686" t="s">
        <v>25</v>
      </c>
      <c r="Q2686" t="s">
        <v>26</v>
      </c>
    </row>
    <row r="2687" spans="1:17" x14ac:dyDescent="0.25">
      <c r="A2687" t="s">
        <v>124</v>
      </c>
      <c r="B2687" t="s">
        <v>147</v>
      </c>
      <c r="C2687">
        <v>12.396000000000001</v>
      </c>
      <c r="D2687" t="s">
        <v>19</v>
      </c>
      <c r="E2687">
        <v>71073</v>
      </c>
      <c r="F2687" t="s">
        <v>20</v>
      </c>
      <c r="G2687" t="s">
        <v>21</v>
      </c>
      <c r="H2687" t="s">
        <v>22</v>
      </c>
      <c r="I2687" t="s">
        <v>91</v>
      </c>
      <c r="J2687" t="s">
        <v>125</v>
      </c>
      <c r="K2687" t="s">
        <v>31</v>
      </c>
      <c r="L2687">
        <v>50</v>
      </c>
      <c r="N2687">
        <v>72</v>
      </c>
      <c r="O2687">
        <v>73</v>
      </c>
      <c r="P2687" t="s">
        <v>25</v>
      </c>
      <c r="Q2687" t="s">
        <v>26</v>
      </c>
    </row>
    <row r="2688" spans="1:17" x14ac:dyDescent="0.25">
      <c r="A2688" t="s">
        <v>124</v>
      </c>
      <c r="B2688" t="s">
        <v>147</v>
      </c>
      <c r="C2688">
        <v>33.853999999999999</v>
      </c>
      <c r="D2688" t="s">
        <v>19</v>
      </c>
      <c r="E2688">
        <v>71073</v>
      </c>
      <c r="F2688" t="s">
        <v>20</v>
      </c>
      <c r="G2688" t="s">
        <v>21</v>
      </c>
      <c r="H2688" t="s">
        <v>22</v>
      </c>
      <c r="I2688" t="s">
        <v>91</v>
      </c>
      <c r="J2688" t="s">
        <v>125</v>
      </c>
      <c r="K2688" t="s">
        <v>32</v>
      </c>
      <c r="L2688">
        <v>60</v>
      </c>
      <c r="N2688">
        <v>72</v>
      </c>
      <c r="O2688">
        <v>73</v>
      </c>
      <c r="P2688" t="s">
        <v>25</v>
      </c>
      <c r="Q2688" t="s">
        <v>26</v>
      </c>
    </row>
    <row r="2689" spans="1:17" x14ac:dyDescent="0.25">
      <c r="A2689" t="s">
        <v>124</v>
      </c>
      <c r="B2689" t="s">
        <v>147</v>
      </c>
      <c r="C2689">
        <v>48.911000000000001</v>
      </c>
      <c r="D2689" t="s">
        <v>19</v>
      </c>
      <c r="E2689">
        <v>71073</v>
      </c>
      <c r="F2689" t="s">
        <v>20</v>
      </c>
      <c r="G2689" t="s">
        <v>21</v>
      </c>
      <c r="H2689" t="s">
        <v>22</v>
      </c>
      <c r="I2689" t="s">
        <v>91</v>
      </c>
      <c r="J2689" t="s">
        <v>125</v>
      </c>
      <c r="K2689" t="s">
        <v>61</v>
      </c>
      <c r="L2689">
        <v>72</v>
      </c>
      <c r="N2689">
        <v>72</v>
      </c>
      <c r="O2689">
        <v>73</v>
      </c>
      <c r="P2689" t="s">
        <v>25</v>
      </c>
      <c r="Q2689" t="s">
        <v>26</v>
      </c>
    </row>
    <row r="2690" spans="1:17" x14ac:dyDescent="0.25">
      <c r="A2690" t="s">
        <v>126</v>
      </c>
      <c r="B2690" t="s">
        <v>147</v>
      </c>
      <c r="C2690">
        <v>55.999000000000002</v>
      </c>
      <c r="D2690" t="s">
        <v>19</v>
      </c>
      <c r="E2690">
        <v>71073</v>
      </c>
      <c r="F2690" t="s">
        <v>20</v>
      </c>
      <c r="G2690" t="s">
        <v>21</v>
      </c>
      <c r="H2690" t="s">
        <v>22</v>
      </c>
      <c r="I2690" t="s">
        <v>127</v>
      </c>
      <c r="J2690" t="s">
        <v>123</v>
      </c>
      <c r="K2690" t="s">
        <v>24</v>
      </c>
      <c r="L2690">
        <v>1</v>
      </c>
      <c r="N2690">
        <v>72</v>
      </c>
      <c r="O2690">
        <v>73</v>
      </c>
      <c r="P2690" t="s">
        <v>25</v>
      </c>
      <c r="Q2690" t="s">
        <v>26</v>
      </c>
    </row>
    <row r="2691" spans="1:17" x14ac:dyDescent="0.25">
      <c r="A2691" t="s">
        <v>126</v>
      </c>
      <c r="B2691" t="s">
        <v>147</v>
      </c>
      <c r="C2691">
        <v>56.139000000000003</v>
      </c>
      <c r="D2691" t="s">
        <v>19</v>
      </c>
      <c r="E2691">
        <v>71073</v>
      </c>
      <c r="F2691" t="s">
        <v>20</v>
      </c>
      <c r="G2691" t="s">
        <v>21</v>
      </c>
      <c r="H2691" t="s">
        <v>22</v>
      </c>
      <c r="I2691" t="s">
        <v>127</v>
      </c>
      <c r="J2691" t="s">
        <v>123</v>
      </c>
      <c r="K2691" t="s">
        <v>37</v>
      </c>
      <c r="L2691">
        <v>5</v>
      </c>
      <c r="N2691">
        <v>72</v>
      </c>
      <c r="O2691">
        <v>73</v>
      </c>
      <c r="P2691" t="s">
        <v>25</v>
      </c>
      <c r="Q2691" t="s">
        <v>26</v>
      </c>
    </row>
    <row r="2692" spans="1:17" x14ac:dyDescent="0.25">
      <c r="A2692" t="s">
        <v>126</v>
      </c>
      <c r="B2692" t="s">
        <v>147</v>
      </c>
      <c r="C2692">
        <v>56.17</v>
      </c>
      <c r="D2692" t="s">
        <v>19</v>
      </c>
      <c r="E2692">
        <v>71073</v>
      </c>
      <c r="F2692" t="s">
        <v>20</v>
      </c>
      <c r="G2692" t="s">
        <v>21</v>
      </c>
      <c r="H2692" t="s">
        <v>22</v>
      </c>
      <c r="I2692" t="s">
        <v>127</v>
      </c>
      <c r="J2692" t="s">
        <v>123</v>
      </c>
      <c r="K2692" t="s">
        <v>27</v>
      </c>
      <c r="L2692">
        <v>10</v>
      </c>
      <c r="N2692">
        <v>72</v>
      </c>
      <c r="O2692">
        <v>73</v>
      </c>
      <c r="P2692" t="s">
        <v>25</v>
      </c>
      <c r="Q2692" t="s">
        <v>26</v>
      </c>
    </row>
    <row r="2693" spans="1:17" x14ac:dyDescent="0.25">
      <c r="A2693" t="s">
        <v>126</v>
      </c>
      <c r="B2693" t="s">
        <v>147</v>
      </c>
      <c r="C2693">
        <v>56.405000000000001</v>
      </c>
      <c r="D2693" t="s">
        <v>19</v>
      </c>
      <c r="E2693">
        <v>71073</v>
      </c>
      <c r="F2693" t="s">
        <v>20</v>
      </c>
      <c r="G2693" t="s">
        <v>21</v>
      </c>
      <c r="H2693" t="s">
        <v>22</v>
      </c>
      <c r="I2693" t="s">
        <v>127</v>
      </c>
      <c r="J2693" t="s">
        <v>123</v>
      </c>
      <c r="K2693" t="s">
        <v>38</v>
      </c>
      <c r="L2693">
        <v>15</v>
      </c>
      <c r="N2693">
        <v>72</v>
      </c>
      <c r="O2693">
        <v>73</v>
      </c>
      <c r="P2693" t="s">
        <v>25</v>
      </c>
      <c r="Q2693" t="s">
        <v>26</v>
      </c>
    </row>
    <row r="2694" spans="1:17" x14ac:dyDescent="0.25">
      <c r="A2694" t="s">
        <v>126</v>
      </c>
      <c r="B2694" t="s">
        <v>147</v>
      </c>
      <c r="C2694">
        <v>56.685000000000002</v>
      </c>
      <c r="D2694" t="s">
        <v>19</v>
      </c>
      <c r="E2694">
        <v>71073</v>
      </c>
      <c r="F2694" t="s">
        <v>20</v>
      </c>
      <c r="G2694" t="s">
        <v>21</v>
      </c>
      <c r="H2694" t="s">
        <v>22</v>
      </c>
      <c r="I2694" t="s">
        <v>127</v>
      </c>
      <c r="J2694" t="s">
        <v>123</v>
      </c>
      <c r="K2694" t="s">
        <v>28</v>
      </c>
      <c r="L2694">
        <v>20</v>
      </c>
      <c r="N2694">
        <v>72</v>
      </c>
      <c r="O2694">
        <v>73</v>
      </c>
      <c r="P2694" t="s">
        <v>25</v>
      </c>
      <c r="Q2694" t="s">
        <v>26</v>
      </c>
    </row>
    <row r="2695" spans="1:17" x14ac:dyDescent="0.25">
      <c r="A2695" t="s">
        <v>126</v>
      </c>
      <c r="B2695" t="s">
        <v>147</v>
      </c>
      <c r="C2695">
        <v>55.649000000000001</v>
      </c>
      <c r="D2695" t="s">
        <v>19</v>
      </c>
      <c r="E2695">
        <v>71073</v>
      </c>
      <c r="F2695" t="s">
        <v>20</v>
      </c>
      <c r="G2695" t="s">
        <v>21</v>
      </c>
      <c r="H2695" t="s">
        <v>22</v>
      </c>
      <c r="I2695" t="s">
        <v>127</v>
      </c>
      <c r="J2695" t="s">
        <v>123</v>
      </c>
      <c r="K2695" t="s">
        <v>29</v>
      </c>
      <c r="L2695">
        <v>30</v>
      </c>
      <c r="N2695">
        <v>72</v>
      </c>
      <c r="O2695">
        <v>73</v>
      </c>
      <c r="P2695" t="s">
        <v>25</v>
      </c>
      <c r="Q2695" t="s">
        <v>26</v>
      </c>
    </row>
    <row r="2696" spans="1:17" x14ac:dyDescent="0.25">
      <c r="A2696" t="s">
        <v>126</v>
      </c>
      <c r="B2696" t="s">
        <v>147</v>
      </c>
      <c r="C2696">
        <v>55.662999999999997</v>
      </c>
      <c r="D2696" t="s">
        <v>19</v>
      </c>
      <c r="E2696">
        <v>71073</v>
      </c>
      <c r="F2696" t="s">
        <v>20</v>
      </c>
      <c r="G2696" t="s">
        <v>21</v>
      </c>
      <c r="H2696" t="s">
        <v>22</v>
      </c>
      <c r="I2696" t="s">
        <v>127</v>
      </c>
      <c r="J2696" t="s">
        <v>123</v>
      </c>
      <c r="K2696" t="s">
        <v>30</v>
      </c>
      <c r="L2696">
        <v>40</v>
      </c>
      <c r="N2696">
        <v>72</v>
      </c>
      <c r="O2696">
        <v>73</v>
      </c>
      <c r="P2696" t="s">
        <v>25</v>
      </c>
      <c r="Q2696" t="s">
        <v>26</v>
      </c>
    </row>
    <row r="2697" spans="1:17" x14ac:dyDescent="0.25">
      <c r="A2697" t="s">
        <v>126</v>
      </c>
      <c r="B2697" t="s">
        <v>147</v>
      </c>
      <c r="C2697">
        <v>56.390999999999998</v>
      </c>
      <c r="D2697" t="s">
        <v>19</v>
      </c>
      <c r="E2697">
        <v>71073</v>
      </c>
      <c r="F2697" t="s">
        <v>20</v>
      </c>
      <c r="G2697" t="s">
        <v>21</v>
      </c>
      <c r="H2697" t="s">
        <v>22</v>
      </c>
      <c r="I2697" t="s">
        <v>127</v>
      </c>
      <c r="J2697" t="s">
        <v>123</v>
      </c>
      <c r="K2697" t="s">
        <v>31</v>
      </c>
      <c r="L2697">
        <v>50</v>
      </c>
      <c r="N2697">
        <v>72</v>
      </c>
      <c r="O2697">
        <v>73</v>
      </c>
      <c r="P2697" t="s">
        <v>25</v>
      </c>
      <c r="Q2697" t="s">
        <v>26</v>
      </c>
    </row>
    <row r="2698" spans="1:17" x14ac:dyDescent="0.25">
      <c r="A2698" t="s">
        <v>126</v>
      </c>
      <c r="B2698" t="s">
        <v>147</v>
      </c>
      <c r="C2698">
        <v>55.088000000000001</v>
      </c>
      <c r="D2698" t="s">
        <v>19</v>
      </c>
      <c r="E2698">
        <v>71073</v>
      </c>
      <c r="F2698" t="s">
        <v>20</v>
      </c>
      <c r="G2698" t="s">
        <v>21</v>
      </c>
      <c r="H2698" t="s">
        <v>22</v>
      </c>
      <c r="I2698" t="s">
        <v>127</v>
      </c>
      <c r="J2698" t="s">
        <v>123</v>
      </c>
      <c r="K2698" t="s">
        <v>32</v>
      </c>
      <c r="L2698">
        <v>60</v>
      </c>
      <c r="N2698">
        <v>72</v>
      </c>
      <c r="O2698">
        <v>73</v>
      </c>
      <c r="P2698" t="s">
        <v>25</v>
      </c>
      <c r="Q2698" t="s">
        <v>26</v>
      </c>
    </row>
    <row r="2699" spans="1:17" x14ac:dyDescent="0.25">
      <c r="A2699" t="s">
        <v>126</v>
      </c>
      <c r="B2699" t="s">
        <v>147</v>
      </c>
      <c r="C2699">
        <v>56.292999999999999</v>
      </c>
      <c r="D2699" t="s">
        <v>19</v>
      </c>
      <c r="E2699">
        <v>71073</v>
      </c>
      <c r="F2699" t="s">
        <v>20</v>
      </c>
      <c r="G2699" t="s">
        <v>21</v>
      </c>
      <c r="H2699" t="s">
        <v>22</v>
      </c>
      <c r="I2699" t="s">
        <v>127</v>
      </c>
      <c r="J2699" t="s">
        <v>123</v>
      </c>
      <c r="K2699" t="s">
        <v>61</v>
      </c>
      <c r="L2699">
        <v>72</v>
      </c>
      <c r="N2699">
        <v>72</v>
      </c>
      <c r="O2699">
        <v>73</v>
      </c>
      <c r="P2699" t="s">
        <v>25</v>
      </c>
      <c r="Q2699" t="s">
        <v>26</v>
      </c>
    </row>
    <row r="2700" spans="1:17" x14ac:dyDescent="0.25">
      <c r="A2700" t="s">
        <v>128</v>
      </c>
      <c r="B2700" t="s">
        <v>147</v>
      </c>
      <c r="C2700">
        <v>2.1</v>
      </c>
      <c r="D2700" t="s">
        <v>19</v>
      </c>
      <c r="E2700">
        <v>71073</v>
      </c>
      <c r="F2700" t="s">
        <v>20</v>
      </c>
      <c r="G2700" t="s">
        <v>21</v>
      </c>
      <c r="H2700" t="s">
        <v>22</v>
      </c>
      <c r="I2700" t="s">
        <v>89</v>
      </c>
      <c r="J2700" t="s">
        <v>87</v>
      </c>
      <c r="K2700" t="s">
        <v>24</v>
      </c>
      <c r="L2700">
        <v>1</v>
      </c>
      <c r="N2700">
        <v>72</v>
      </c>
      <c r="O2700">
        <v>73</v>
      </c>
      <c r="P2700" t="s">
        <v>25</v>
      </c>
      <c r="Q2700" t="s">
        <v>26</v>
      </c>
    </row>
    <row r="2701" spans="1:17" x14ac:dyDescent="0.25">
      <c r="A2701" t="s">
        <v>128</v>
      </c>
      <c r="B2701" t="s">
        <v>147</v>
      </c>
      <c r="C2701">
        <v>2.1</v>
      </c>
      <c r="D2701" t="s">
        <v>19</v>
      </c>
      <c r="E2701">
        <v>71073</v>
      </c>
      <c r="F2701" t="s">
        <v>20</v>
      </c>
      <c r="G2701" t="s">
        <v>21</v>
      </c>
      <c r="H2701" t="s">
        <v>22</v>
      </c>
      <c r="I2701" t="s">
        <v>89</v>
      </c>
      <c r="J2701" t="s">
        <v>87</v>
      </c>
      <c r="K2701" t="s">
        <v>37</v>
      </c>
      <c r="L2701">
        <v>5</v>
      </c>
      <c r="N2701">
        <v>72</v>
      </c>
      <c r="O2701">
        <v>73</v>
      </c>
      <c r="P2701" t="s">
        <v>25</v>
      </c>
      <c r="Q2701" t="s">
        <v>26</v>
      </c>
    </row>
    <row r="2702" spans="1:17" x14ac:dyDescent="0.25">
      <c r="A2702" t="s">
        <v>128</v>
      </c>
      <c r="B2702" t="s">
        <v>147</v>
      </c>
      <c r="C2702">
        <v>2.1</v>
      </c>
      <c r="D2702" t="s">
        <v>19</v>
      </c>
      <c r="E2702">
        <v>71073</v>
      </c>
      <c r="F2702" t="s">
        <v>20</v>
      </c>
      <c r="G2702" t="s">
        <v>21</v>
      </c>
      <c r="H2702" t="s">
        <v>22</v>
      </c>
      <c r="I2702" t="s">
        <v>89</v>
      </c>
      <c r="J2702" t="s">
        <v>87</v>
      </c>
      <c r="K2702" t="s">
        <v>27</v>
      </c>
      <c r="L2702">
        <v>10</v>
      </c>
      <c r="N2702">
        <v>72</v>
      </c>
      <c r="O2702">
        <v>73</v>
      </c>
      <c r="P2702" t="s">
        <v>25</v>
      </c>
      <c r="Q2702" t="s">
        <v>26</v>
      </c>
    </row>
    <row r="2703" spans="1:17" x14ac:dyDescent="0.25">
      <c r="A2703" t="s">
        <v>128</v>
      </c>
      <c r="B2703" t="s">
        <v>147</v>
      </c>
      <c r="C2703">
        <v>2.1</v>
      </c>
      <c r="D2703" t="s">
        <v>19</v>
      </c>
      <c r="E2703">
        <v>71073</v>
      </c>
      <c r="F2703" t="s">
        <v>20</v>
      </c>
      <c r="G2703" t="s">
        <v>21</v>
      </c>
      <c r="H2703" t="s">
        <v>22</v>
      </c>
      <c r="I2703" t="s">
        <v>89</v>
      </c>
      <c r="J2703" t="s">
        <v>87</v>
      </c>
      <c r="K2703" t="s">
        <v>38</v>
      </c>
      <c r="L2703">
        <v>15</v>
      </c>
      <c r="N2703">
        <v>72</v>
      </c>
      <c r="O2703">
        <v>73</v>
      </c>
      <c r="P2703" t="s">
        <v>25</v>
      </c>
      <c r="Q2703" t="s">
        <v>26</v>
      </c>
    </row>
    <row r="2704" spans="1:17" x14ac:dyDescent="0.25">
      <c r="A2704" t="s">
        <v>128</v>
      </c>
      <c r="B2704" t="s">
        <v>147</v>
      </c>
      <c r="C2704">
        <v>2.1</v>
      </c>
      <c r="D2704" t="s">
        <v>19</v>
      </c>
      <c r="E2704">
        <v>71073</v>
      </c>
      <c r="F2704" t="s">
        <v>20</v>
      </c>
      <c r="G2704" t="s">
        <v>21</v>
      </c>
      <c r="H2704" t="s">
        <v>22</v>
      </c>
      <c r="I2704" t="s">
        <v>89</v>
      </c>
      <c r="J2704" t="s">
        <v>87</v>
      </c>
      <c r="K2704" t="s">
        <v>28</v>
      </c>
      <c r="L2704">
        <v>20</v>
      </c>
      <c r="N2704">
        <v>72</v>
      </c>
      <c r="O2704">
        <v>73</v>
      </c>
      <c r="P2704" t="s">
        <v>25</v>
      </c>
      <c r="Q2704" t="s">
        <v>26</v>
      </c>
    </row>
    <row r="2705" spans="1:17" x14ac:dyDescent="0.25">
      <c r="A2705" t="s">
        <v>128</v>
      </c>
      <c r="B2705" t="s">
        <v>147</v>
      </c>
      <c r="C2705">
        <v>2.1</v>
      </c>
      <c r="D2705" t="s">
        <v>19</v>
      </c>
      <c r="E2705">
        <v>71073</v>
      </c>
      <c r="F2705" t="s">
        <v>20</v>
      </c>
      <c r="G2705" t="s">
        <v>21</v>
      </c>
      <c r="H2705" t="s">
        <v>22</v>
      </c>
      <c r="I2705" t="s">
        <v>89</v>
      </c>
      <c r="J2705" t="s">
        <v>87</v>
      </c>
      <c r="K2705" t="s">
        <v>29</v>
      </c>
      <c r="L2705">
        <v>30</v>
      </c>
      <c r="N2705">
        <v>72</v>
      </c>
      <c r="O2705">
        <v>73</v>
      </c>
      <c r="P2705" t="s">
        <v>25</v>
      </c>
      <c r="Q2705" t="s">
        <v>26</v>
      </c>
    </row>
    <row r="2706" spans="1:17" x14ac:dyDescent="0.25">
      <c r="A2706" t="s">
        <v>128</v>
      </c>
      <c r="B2706" t="s">
        <v>147</v>
      </c>
      <c r="C2706">
        <v>2.1</v>
      </c>
      <c r="D2706" t="s">
        <v>19</v>
      </c>
      <c r="E2706">
        <v>71073</v>
      </c>
      <c r="F2706" t="s">
        <v>20</v>
      </c>
      <c r="G2706" t="s">
        <v>21</v>
      </c>
      <c r="H2706" t="s">
        <v>22</v>
      </c>
      <c r="I2706" t="s">
        <v>89</v>
      </c>
      <c r="J2706" t="s">
        <v>87</v>
      </c>
      <c r="K2706" t="s">
        <v>30</v>
      </c>
      <c r="L2706">
        <v>40</v>
      </c>
      <c r="N2706">
        <v>72</v>
      </c>
      <c r="O2706">
        <v>73</v>
      </c>
      <c r="P2706" t="s">
        <v>25</v>
      </c>
      <c r="Q2706" t="s">
        <v>26</v>
      </c>
    </row>
    <row r="2707" spans="1:17" x14ac:dyDescent="0.25">
      <c r="A2707" t="s">
        <v>128</v>
      </c>
      <c r="B2707" t="s">
        <v>147</v>
      </c>
      <c r="C2707">
        <v>11.5</v>
      </c>
      <c r="D2707" t="s">
        <v>19</v>
      </c>
      <c r="E2707">
        <v>71073</v>
      </c>
      <c r="F2707" t="s">
        <v>20</v>
      </c>
      <c r="G2707" t="s">
        <v>21</v>
      </c>
      <c r="H2707" t="s">
        <v>22</v>
      </c>
      <c r="I2707" t="s">
        <v>89</v>
      </c>
      <c r="J2707" t="s">
        <v>87</v>
      </c>
      <c r="K2707" t="s">
        <v>31</v>
      </c>
      <c r="L2707">
        <v>50</v>
      </c>
      <c r="N2707">
        <v>72</v>
      </c>
      <c r="O2707">
        <v>73</v>
      </c>
      <c r="P2707" t="s">
        <v>25</v>
      </c>
      <c r="Q2707" t="s">
        <v>26</v>
      </c>
    </row>
    <row r="2708" spans="1:17" x14ac:dyDescent="0.25">
      <c r="A2708" t="s">
        <v>128</v>
      </c>
      <c r="B2708" t="s">
        <v>147</v>
      </c>
      <c r="C2708">
        <v>51.026000000000003</v>
      </c>
      <c r="D2708" t="s">
        <v>19</v>
      </c>
      <c r="E2708">
        <v>71073</v>
      </c>
      <c r="F2708" t="s">
        <v>20</v>
      </c>
      <c r="G2708" t="s">
        <v>21</v>
      </c>
      <c r="H2708" t="s">
        <v>22</v>
      </c>
      <c r="I2708" t="s">
        <v>89</v>
      </c>
      <c r="J2708" t="s">
        <v>87</v>
      </c>
      <c r="K2708" t="s">
        <v>32</v>
      </c>
      <c r="L2708">
        <v>60</v>
      </c>
      <c r="N2708">
        <v>72</v>
      </c>
      <c r="O2708">
        <v>73</v>
      </c>
      <c r="P2708" t="s">
        <v>25</v>
      </c>
      <c r="Q2708" t="s">
        <v>26</v>
      </c>
    </row>
    <row r="2709" spans="1:17" x14ac:dyDescent="0.25">
      <c r="A2709" t="s">
        <v>128</v>
      </c>
      <c r="B2709" t="s">
        <v>147</v>
      </c>
      <c r="C2709">
        <v>75.650000000000006</v>
      </c>
      <c r="D2709" t="s">
        <v>19</v>
      </c>
      <c r="E2709">
        <v>71073</v>
      </c>
      <c r="F2709" t="s">
        <v>20</v>
      </c>
      <c r="G2709" t="s">
        <v>21</v>
      </c>
      <c r="H2709" t="s">
        <v>22</v>
      </c>
      <c r="I2709" t="s">
        <v>89</v>
      </c>
      <c r="J2709" t="s">
        <v>87</v>
      </c>
      <c r="K2709" t="s">
        <v>61</v>
      </c>
      <c r="L2709">
        <v>72</v>
      </c>
      <c r="N2709">
        <v>72</v>
      </c>
      <c r="O2709">
        <v>73</v>
      </c>
      <c r="P2709" t="s">
        <v>25</v>
      </c>
      <c r="Q2709" t="s">
        <v>26</v>
      </c>
    </row>
    <row r="2710" spans="1:17" x14ac:dyDescent="0.25">
      <c r="A2710" t="s">
        <v>137</v>
      </c>
      <c r="B2710" t="s">
        <v>147</v>
      </c>
      <c r="C2710">
        <v>1.9</v>
      </c>
      <c r="D2710" t="s">
        <v>19</v>
      </c>
      <c r="E2710">
        <v>71073</v>
      </c>
      <c r="F2710" t="s">
        <v>20</v>
      </c>
      <c r="G2710" t="s">
        <v>21</v>
      </c>
      <c r="H2710" t="s">
        <v>22</v>
      </c>
      <c r="I2710" t="s">
        <v>138</v>
      </c>
      <c r="J2710" t="s">
        <v>139</v>
      </c>
      <c r="K2710" t="s">
        <v>24</v>
      </c>
      <c r="L2710">
        <v>1</v>
      </c>
      <c r="N2710">
        <v>72</v>
      </c>
      <c r="O2710">
        <v>73</v>
      </c>
      <c r="P2710" t="s">
        <v>25</v>
      </c>
      <c r="Q2710" t="s">
        <v>26</v>
      </c>
    </row>
    <row r="2711" spans="1:17" x14ac:dyDescent="0.25">
      <c r="A2711" t="s">
        <v>137</v>
      </c>
      <c r="B2711" t="s">
        <v>147</v>
      </c>
      <c r="C2711">
        <v>1.9</v>
      </c>
      <c r="D2711" t="s">
        <v>19</v>
      </c>
      <c r="E2711">
        <v>71073</v>
      </c>
      <c r="F2711" t="s">
        <v>20</v>
      </c>
      <c r="G2711" t="s">
        <v>21</v>
      </c>
      <c r="H2711" t="s">
        <v>22</v>
      </c>
      <c r="I2711" t="s">
        <v>138</v>
      </c>
      <c r="J2711" t="s">
        <v>139</v>
      </c>
      <c r="K2711" t="s">
        <v>37</v>
      </c>
      <c r="L2711">
        <v>5</v>
      </c>
      <c r="N2711">
        <v>72</v>
      </c>
      <c r="O2711">
        <v>73</v>
      </c>
      <c r="P2711" t="s">
        <v>25</v>
      </c>
      <c r="Q2711" t="s">
        <v>26</v>
      </c>
    </row>
    <row r="2712" spans="1:17" x14ac:dyDescent="0.25">
      <c r="A2712" t="s">
        <v>137</v>
      </c>
      <c r="B2712" t="s">
        <v>147</v>
      </c>
      <c r="C2712">
        <v>1.9</v>
      </c>
      <c r="D2712" t="s">
        <v>19</v>
      </c>
      <c r="E2712">
        <v>71073</v>
      </c>
      <c r="F2712" t="s">
        <v>20</v>
      </c>
      <c r="G2712" t="s">
        <v>21</v>
      </c>
      <c r="H2712" t="s">
        <v>22</v>
      </c>
      <c r="I2712" t="s">
        <v>138</v>
      </c>
      <c r="J2712" t="s">
        <v>139</v>
      </c>
      <c r="K2712" t="s">
        <v>27</v>
      </c>
      <c r="L2712">
        <v>10</v>
      </c>
      <c r="N2712">
        <v>72</v>
      </c>
      <c r="O2712">
        <v>73</v>
      </c>
      <c r="P2712" t="s">
        <v>25</v>
      </c>
      <c r="Q2712" t="s">
        <v>26</v>
      </c>
    </row>
    <row r="2713" spans="1:17" x14ac:dyDescent="0.25">
      <c r="A2713" t="s">
        <v>137</v>
      </c>
      <c r="B2713" t="s">
        <v>147</v>
      </c>
      <c r="C2713">
        <v>1.9</v>
      </c>
      <c r="D2713" t="s">
        <v>19</v>
      </c>
      <c r="E2713">
        <v>71073</v>
      </c>
      <c r="F2713" t="s">
        <v>20</v>
      </c>
      <c r="G2713" t="s">
        <v>21</v>
      </c>
      <c r="H2713" t="s">
        <v>22</v>
      </c>
      <c r="I2713" t="s">
        <v>138</v>
      </c>
      <c r="J2713" t="s">
        <v>139</v>
      </c>
      <c r="K2713" t="s">
        <v>38</v>
      </c>
      <c r="L2713">
        <v>15</v>
      </c>
      <c r="N2713">
        <v>72</v>
      </c>
      <c r="O2713">
        <v>73</v>
      </c>
      <c r="P2713" t="s">
        <v>25</v>
      </c>
      <c r="Q2713" t="s">
        <v>26</v>
      </c>
    </row>
    <row r="2714" spans="1:17" x14ac:dyDescent="0.25">
      <c r="A2714" t="s">
        <v>137</v>
      </c>
      <c r="B2714" t="s">
        <v>147</v>
      </c>
      <c r="C2714">
        <v>1.9</v>
      </c>
      <c r="D2714" t="s">
        <v>19</v>
      </c>
      <c r="E2714">
        <v>71073</v>
      </c>
      <c r="F2714" t="s">
        <v>20</v>
      </c>
      <c r="G2714" t="s">
        <v>21</v>
      </c>
      <c r="H2714" t="s">
        <v>22</v>
      </c>
      <c r="I2714" t="s">
        <v>138</v>
      </c>
      <c r="J2714" t="s">
        <v>139</v>
      </c>
      <c r="K2714" t="s">
        <v>28</v>
      </c>
      <c r="L2714">
        <v>20</v>
      </c>
      <c r="N2714">
        <v>72</v>
      </c>
      <c r="O2714">
        <v>73</v>
      </c>
      <c r="P2714" t="s">
        <v>25</v>
      </c>
      <c r="Q2714" t="s">
        <v>26</v>
      </c>
    </row>
    <row r="2715" spans="1:17" x14ac:dyDescent="0.25">
      <c r="A2715" t="s">
        <v>137</v>
      </c>
      <c r="B2715" t="s">
        <v>147</v>
      </c>
      <c r="C2715">
        <v>1.9</v>
      </c>
      <c r="D2715" t="s">
        <v>19</v>
      </c>
      <c r="E2715">
        <v>71073</v>
      </c>
      <c r="F2715" t="s">
        <v>20</v>
      </c>
      <c r="G2715" t="s">
        <v>21</v>
      </c>
      <c r="H2715" t="s">
        <v>22</v>
      </c>
      <c r="I2715" t="s">
        <v>138</v>
      </c>
      <c r="J2715" t="s">
        <v>139</v>
      </c>
      <c r="K2715" t="s">
        <v>29</v>
      </c>
      <c r="L2715">
        <v>30</v>
      </c>
      <c r="N2715">
        <v>72</v>
      </c>
      <c r="O2715">
        <v>73</v>
      </c>
      <c r="P2715" t="s">
        <v>25</v>
      </c>
      <c r="Q2715" t="s">
        <v>26</v>
      </c>
    </row>
    <row r="2716" spans="1:17" x14ac:dyDescent="0.25">
      <c r="A2716" t="s">
        <v>137</v>
      </c>
      <c r="B2716" t="s">
        <v>147</v>
      </c>
      <c r="C2716">
        <v>6.9329999999999998</v>
      </c>
      <c r="D2716" t="s">
        <v>19</v>
      </c>
      <c r="E2716">
        <v>71073</v>
      </c>
      <c r="F2716" t="s">
        <v>20</v>
      </c>
      <c r="G2716" t="s">
        <v>21</v>
      </c>
      <c r="H2716" t="s">
        <v>22</v>
      </c>
      <c r="I2716" t="s">
        <v>138</v>
      </c>
      <c r="J2716" t="s">
        <v>139</v>
      </c>
      <c r="K2716" t="s">
        <v>30</v>
      </c>
      <c r="L2716">
        <v>40</v>
      </c>
      <c r="N2716">
        <v>72</v>
      </c>
      <c r="O2716">
        <v>73</v>
      </c>
      <c r="P2716" t="s">
        <v>25</v>
      </c>
      <c r="Q2716" t="s">
        <v>26</v>
      </c>
    </row>
    <row r="2717" spans="1:17" x14ac:dyDescent="0.25">
      <c r="A2717" t="s">
        <v>137</v>
      </c>
      <c r="B2717" t="s">
        <v>147</v>
      </c>
      <c r="C2717">
        <v>23.503</v>
      </c>
      <c r="D2717" t="s">
        <v>19</v>
      </c>
      <c r="E2717">
        <v>71073</v>
      </c>
      <c r="F2717" t="s">
        <v>20</v>
      </c>
      <c r="G2717" t="s">
        <v>21</v>
      </c>
      <c r="H2717" t="s">
        <v>22</v>
      </c>
      <c r="I2717" t="s">
        <v>138</v>
      </c>
      <c r="J2717" t="s">
        <v>139</v>
      </c>
      <c r="K2717" t="s">
        <v>31</v>
      </c>
      <c r="L2717">
        <v>50</v>
      </c>
      <c r="N2717">
        <v>72</v>
      </c>
      <c r="O2717">
        <v>73</v>
      </c>
      <c r="P2717" t="s">
        <v>25</v>
      </c>
      <c r="Q2717" t="s">
        <v>26</v>
      </c>
    </row>
    <row r="2718" spans="1:17" x14ac:dyDescent="0.25">
      <c r="A2718" t="s">
        <v>137</v>
      </c>
      <c r="B2718" t="s">
        <v>147</v>
      </c>
      <c r="C2718">
        <v>37.902000000000001</v>
      </c>
      <c r="D2718" t="s">
        <v>19</v>
      </c>
      <c r="E2718">
        <v>71073</v>
      </c>
      <c r="F2718" t="s">
        <v>20</v>
      </c>
      <c r="G2718" t="s">
        <v>21</v>
      </c>
      <c r="H2718" t="s">
        <v>22</v>
      </c>
      <c r="I2718" t="s">
        <v>138</v>
      </c>
      <c r="J2718" t="s">
        <v>139</v>
      </c>
      <c r="K2718" t="s">
        <v>32</v>
      </c>
      <c r="L2718">
        <v>60</v>
      </c>
      <c r="N2718">
        <v>72</v>
      </c>
      <c r="O2718">
        <v>73</v>
      </c>
      <c r="P2718" t="s">
        <v>25</v>
      </c>
      <c r="Q2718" t="s">
        <v>26</v>
      </c>
    </row>
    <row r="2719" spans="1:17" x14ac:dyDescent="0.25">
      <c r="A2719" t="s">
        <v>140</v>
      </c>
      <c r="B2719" t="s">
        <v>147</v>
      </c>
      <c r="C2719">
        <v>1.9</v>
      </c>
      <c r="D2719" t="s">
        <v>19</v>
      </c>
      <c r="E2719">
        <v>71073</v>
      </c>
      <c r="F2719" t="s">
        <v>20</v>
      </c>
      <c r="G2719" t="s">
        <v>21</v>
      </c>
      <c r="H2719" t="s">
        <v>22</v>
      </c>
      <c r="I2719" t="s">
        <v>86</v>
      </c>
      <c r="J2719" t="s">
        <v>131</v>
      </c>
      <c r="K2719" t="s">
        <v>24</v>
      </c>
      <c r="L2719">
        <v>1</v>
      </c>
      <c r="N2719">
        <v>72</v>
      </c>
      <c r="O2719">
        <v>73</v>
      </c>
      <c r="P2719" t="s">
        <v>25</v>
      </c>
      <c r="Q2719" t="s">
        <v>26</v>
      </c>
    </row>
    <row r="2720" spans="1:17" x14ac:dyDescent="0.25">
      <c r="A2720" t="s">
        <v>140</v>
      </c>
      <c r="B2720" t="s">
        <v>147</v>
      </c>
      <c r="C2720">
        <v>1.9</v>
      </c>
      <c r="D2720" t="s">
        <v>19</v>
      </c>
      <c r="E2720">
        <v>71073</v>
      </c>
      <c r="F2720" t="s">
        <v>20</v>
      </c>
      <c r="G2720" t="s">
        <v>21</v>
      </c>
      <c r="H2720" t="s">
        <v>22</v>
      </c>
      <c r="I2720" t="s">
        <v>86</v>
      </c>
      <c r="J2720" t="s">
        <v>131</v>
      </c>
      <c r="K2720" t="s">
        <v>37</v>
      </c>
      <c r="L2720">
        <v>5</v>
      </c>
      <c r="N2720">
        <v>72</v>
      </c>
      <c r="O2720">
        <v>73</v>
      </c>
      <c r="P2720" t="s">
        <v>25</v>
      </c>
      <c r="Q2720" t="s">
        <v>26</v>
      </c>
    </row>
    <row r="2721" spans="1:17" x14ac:dyDescent="0.25">
      <c r="A2721" t="s">
        <v>140</v>
      </c>
      <c r="B2721" t="s">
        <v>147</v>
      </c>
      <c r="C2721">
        <v>1.9</v>
      </c>
      <c r="D2721" t="s">
        <v>19</v>
      </c>
      <c r="E2721">
        <v>71073</v>
      </c>
      <c r="F2721" t="s">
        <v>20</v>
      </c>
      <c r="G2721" t="s">
        <v>21</v>
      </c>
      <c r="H2721" t="s">
        <v>22</v>
      </c>
      <c r="I2721" t="s">
        <v>86</v>
      </c>
      <c r="J2721" t="s">
        <v>131</v>
      </c>
      <c r="K2721" t="s">
        <v>27</v>
      </c>
      <c r="L2721">
        <v>10</v>
      </c>
      <c r="N2721">
        <v>72</v>
      </c>
      <c r="O2721">
        <v>73</v>
      </c>
      <c r="P2721" t="s">
        <v>25</v>
      </c>
      <c r="Q2721" t="s">
        <v>26</v>
      </c>
    </row>
    <row r="2722" spans="1:17" x14ac:dyDescent="0.25">
      <c r="A2722" t="s">
        <v>140</v>
      </c>
      <c r="B2722" t="s">
        <v>147</v>
      </c>
      <c r="C2722">
        <v>1.9</v>
      </c>
      <c r="D2722" t="s">
        <v>19</v>
      </c>
      <c r="E2722">
        <v>71073</v>
      </c>
      <c r="F2722" t="s">
        <v>20</v>
      </c>
      <c r="G2722" t="s">
        <v>21</v>
      </c>
      <c r="H2722" t="s">
        <v>22</v>
      </c>
      <c r="I2722" t="s">
        <v>86</v>
      </c>
      <c r="J2722" t="s">
        <v>131</v>
      </c>
      <c r="K2722" t="s">
        <v>38</v>
      </c>
      <c r="L2722">
        <v>15</v>
      </c>
      <c r="N2722">
        <v>72</v>
      </c>
      <c r="O2722">
        <v>73</v>
      </c>
      <c r="P2722" t="s">
        <v>25</v>
      </c>
      <c r="Q2722" t="s">
        <v>26</v>
      </c>
    </row>
    <row r="2723" spans="1:17" x14ac:dyDescent="0.25">
      <c r="A2723" t="s">
        <v>140</v>
      </c>
      <c r="B2723" t="s">
        <v>147</v>
      </c>
      <c r="C2723">
        <v>1.9</v>
      </c>
      <c r="D2723" t="s">
        <v>19</v>
      </c>
      <c r="E2723">
        <v>71073</v>
      </c>
      <c r="F2723" t="s">
        <v>20</v>
      </c>
      <c r="G2723" t="s">
        <v>21</v>
      </c>
      <c r="H2723" t="s">
        <v>22</v>
      </c>
      <c r="I2723" t="s">
        <v>86</v>
      </c>
      <c r="J2723" t="s">
        <v>131</v>
      </c>
      <c r="K2723" t="s">
        <v>28</v>
      </c>
      <c r="L2723">
        <v>20</v>
      </c>
      <c r="N2723">
        <v>72</v>
      </c>
      <c r="O2723">
        <v>73</v>
      </c>
      <c r="P2723" t="s">
        <v>25</v>
      </c>
      <c r="Q2723" t="s">
        <v>26</v>
      </c>
    </row>
    <row r="2724" spans="1:17" x14ac:dyDescent="0.25">
      <c r="A2724" t="s">
        <v>140</v>
      </c>
      <c r="B2724" t="s">
        <v>147</v>
      </c>
      <c r="C2724">
        <v>4.734</v>
      </c>
      <c r="D2724" t="s">
        <v>19</v>
      </c>
      <c r="E2724">
        <v>71073</v>
      </c>
      <c r="F2724" t="s">
        <v>20</v>
      </c>
      <c r="G2724" t="s">
        <v>21</v>
      </c>
      <c r="H2724" t="s">
        <v>22</v>
      </c>
      <c r="I2724" t="s">
        <v>86</v>
      </c>
      <c r="J2724" t="s">
        <v>131</v>
      </c>
      <c r="K2724" t="s">
        <v>29</v>
      </c>
      <c r="L2724">
        <v>30</v>
      </c>
      <c r="N2724">
        <v>72</v>
      </c>
      <c r="O2724">
        <v>73</v>
      </c>
      <c r="P2724" t="s">
        <v>25</v>
      </c>
      <c r="Q2724" t="s">
        <v>26</v>
      </c>
    </row>
    <row r="2725" spans="1:17" x14ac:dyDescent="0.25">
      <c r="A2725" t="s">
        <v>140</v>
      </c>
      <c r="B2725" t="s">
        <v>147</v>
      </c>
      <c r="C2725">
        <v>16.878</v>
      </c>
      <c r="D2725" t="s">
        <v>19</v>
      </c>
      <c r="E2725">
        <v>71073</v>
      </c>
      <c r="F2725" t="s">
        <v>20</v>
      </c>
      <c r="G2725" t="s">
        <v>21</v>
      </c>
      <c r="H2725" t="s">
        <v>22</v>
      </c>
      <c r="I2725" t="s">
        <v>86</v>
      </c>
      <c r="J2725" t="s">
        <v>131</v>
      </c>
      <c r="K2725" t="s">
        <v>30</v>
      </c>
      <c r="L2725">
        <v>40</v>
      </c>
      <c r="N2725">
        <v>72</v>
      </c>
      <c r="O2725">
        <v>73</v>
      </c>
      <c r="P2725" t="s">
        <v>25</v>
      </c>
      <c r="Q2725" t="s">
        <v>26</v>
      </c>
    </row>
    <row r="2726" spans="1:17" x14ac:dyDescent="0.25">
      <c r="A2726" t="s">
        <v>140</v>
      </c>
      <c r="B2726" t="s">
        <v>147</v>
      </c>
      <c r="C2726">
        <v>27.690999999999999</v>
      </c>
      <c r="D2726" t="s">
        <v>19</v>
      </c>
      <c r="E2726">
        <v>71073</v>
      </c>
      <c r="F2726" t="s">
        <v>20</v>
      </c>
      <c r="G2726" t="s">
        <v>21</v>
      </c>
      <c r="H2726" t="s">
        <v>22</v>
      </c>
      <c r="I2726" t="s">
        <v>86</v>
      </c>
      <c r="J2726" t="s">
        <v>131</v>
      </c>
      <c r="K2726" t="s">
        <v>31</v>
      </c>
      <c r="L2726">
        <v>50</v>
      </c>
      <c r="N2726">
        <v>72</v>
      </c>
      <c r="O2726">
        <v>73</v>
      </c>
      <c r="P2726" t="s">
        <v>25</v>
      </c>
      <c r="Q2726" t="s">
        <v>26</v>
      </c>
    </row>
    <row r="2727" spans="1:17" x14ac:dyDescent="0.25">
      <c r="A2727" t="s">
        <v>140</v>
      </c>
      <c r="B2727" t="s">
        <v>147</v>
      </c>
      <c r="C2727">
        <v>48.939</v>
      </c>
      <c r="D2727" t="s">
        <v>19</v>
      </c>
      <c r="E2727">
        <v>71073</v>
      </c>
      <c r="F2727" t="s">
        <v>20</v>
      </c>
      <c r="G2727" t="s">
        <v>21</v>
      </c>
      <c r="H2727" t="s">
        <v>22</v>
      </c>
      <c r="I2727" t="s">
        <v>86</v>
      </c>
      <c r="J2727" t="s">
        <v>131</v>
      </c>
      <c r="K2727" t="s">
        <v>32</v>
      </c>
      <c r="L2727">
        <v>60</v>
      </c>
      <c r="N2727">
        <v>72</v>
      </c>
      <c r="O2727">
        <v>73</v>
      </c>
      <c r="P2727" t="s">
        <v>25</v>
      </c>
      <c r="Q2727" t="s">
        <v>26</v>
      </c>
    </row>
    <row r="2728" spans="1:17" x14ac:dyDescent="0.25">
      <c r="A2728" t="s">
        <v>129</v>
      </c>
      <c r="B2728" t="s">
        <v>147</v>
      </c>
      <c r="C2728">
        <v>50.088000000000001</v>
      </c>
      <c r="D2728" t="s">
        <v>19</v>
      </c>
      <c r="E2728">
        <v>71073</v>
      </c>
      <c r="F2728" t="s">
        <v>20</v>
      </c>
      <c r="G2728" t="s">
        <v>21</v>
      </c>
      <c r="H2728" t="s">
        <v>22</v>
      </c>
      <c r="I2728" t="s">
        <v>21</v>
      </c>
      <c r="J2728" t="s">
        <v>125</v>
      </c>
      <c r="K2728" t="s">
        <v>24</v>
      </c>
      <c r="L2728">
        <v>1</v>
      </c>
      <c r="N2728">
        <v>72</v>
      </c>
      <c r="O2728">
        <v>73</v>
      </c>
      <c r="P2728" t="s">
        <v>25</v>
      </c>
      <c r="Q2728" t="s">
        <v>26</v>
      </c>
    </row>
    <row r="2729" spans="1:17" x14ac:dyDescent="0.25">
      <c r="A2729" t="s">
        <v>129</v>
      </c>
      <c r="B2729" t="s">
        <v>147</v>
      </c>
      <c r="C2729">
        <v>50.213999999999999</v>
      </c>
      <c r="D2729" t="s">
        <v>19</v>
      </c>
      <c r="E2729">
        <v>71073</v>
      </c>
      <c r="F2729" t="s">
        <v>20</v>
      </c>
      <c r="G2729" t="s">
        <v>21</v>
      </c>
      <c r="H2729" t="s">
        <v>22</v>
      </c>
      <c r="I2729" t="s">
        <v>21</v>
      </c>
      <c r="J2729" t="s">
        <v>125</v>
      </c>
      <c r="K2729" t="s">
        <v>37</v>
      </c>
      <c r="L2729">
        <v>5</v>
      </c>
      <c r="N2729">
        <v>72</v>
      </c>
      <c r="O2729">
        <v>73</v>
      </c>
      <c r="P2729" t="s">
        <v>25</v>
      </c>
      <c r="Q2729" t="s">
        <v>26</v>
      </c>
    </row>
    <row r="2730" spans="1:17" x14ac:dyDescent="0.25">
      <c r="A2730" t="s">
        <v>129</v>
      </c>
      <c r="B2730" t="s">
        <v>147</v>
      </c>
      <c r="C2730">
        <v>50.353999999999999</v>
      </c>
      <c r="D2730" t="s">
        <v>19</v>
      </c>
      <c r="E2730">
        <v>71073</v>
      </c>
      <c r="F2730" t="s">
        <v>20</v>
      </c>
      <c r="G2730" t="s">
        <v>21</v>
      </c>
      <c r="H2730" t="s">
        <v>22</v>
      </c>
      <c r="I2730" t="s">
        <v>21</v>
      </c>
      <c r="J2730" t="s">
        <v>125</v>
      </c>
      <c r="K2730" t="s">
        <v>27</v>
      </c>
      <c r="L2730">
        <v>10</v>
      </c>
      <c r="N2730">
        <v>72</v>
      </c>
      <c r="O2730">
        <v>73</v>
      </c>
      <c r="P2730" t="s">
        <v>25</v>
      </c>
      <c r="Q2730" t="s">
        <v>26</v>
      </c>
    </row>
    <row r="2731" spans="1:17" x14ac:dyDescent="0.25">
      <c r="A2731" t="s">
        <v>129</v>
      </c>
      <c r="B2731" t="s">
        <v>147</v>
      </c>
      <c r="C2731">
        <v>50.353999999999999</v>
      </c>
      <c r="D2731" t="s">
        <v>19</v>
      </c>
      <c r="E2731">
        <v>71073</v>
      </c>
      <c r="F2731" t="s">
        <v>20</v>
      </c>
      <c r="G2731" t="s">
        <v>21</v>
      </c>
      <c r="H2731" t="s">
        <v>22</v>
      </c>
      <c r="I2731" t="s">
        <v>21</v>
      </c>
      <c r="J2731" t="s">
        <v>125</v>
      </c>
      <c r="K2731" t="s">
        <v>38</v>
      </c>
      <c r="L2731">
        <v>15</v>
      </c>
      <c r="N2731">
        <v>72</v>
      </c>
      <c r="O2731">
        <v>73</v>
      </c>
      <c r="P2731" t="s">
        <v>25</v>
      </c>
      <c r="Q2731" t="s">
        <v>26</v>
      </c>
    </row>
    <row r="2732" spans="1:17" x14ac:dyDescent="0.25">
      <c r="A2732" t="s">
        <v>129</v>
      </c>
      <c r="B2732" t="s">
        <v>147</v>
      </c>
      <c r="C2732">
        <v>50.466000000000001</v>
      </c>
      <c r="D2732" t="s">
        <v>19</v>
      </c>
      <c r="E2732">
        <v>71073</v>
      </c>
      <c r="F2732" t="s">
        <v>20</v>
      </c>
      <c r="G2732" t="s">
        <v>21</v>
      </c>
      <c r="H2732" t="s">
        <v>22</v>
      </c>
      <c r="I2732" t="s">
        <v>21</v>
      </c>
      <c r="J2732" t="s">
        <v>125</v>
      </c>
      <c r="K2732" t="s">
        <v>28</v>
      </c>
      <c r="L2732">
        <v>20</v>
      </c>
      <c r="N2732">
        <v>72</v>
      </c>
      <c r="O2732">
        <v>73</v>
      </c>
      <c r="P2732" t="s">
        <v>25</v>
      </c>
      <c r="Q2732" t="s">
        <v>26</v>
      </c>
    </row>
    <row r="2733" spans="1:17" x14ac:dyDescent="0.25">
      <c r="A2733" t="s">
        <v>129</v>
      </c>
      <c r="B2733" t="s">
        <v>147</v>
      </c>
      <c r="C2733">
        <v>52.259</v>
      </c>
      <c r="D2733" t="s">
        <v>19</v>
      </c>
      <c r="E2733">
        <v>71073</v>
      </c>
      <c r="F2733" t="s">
        <v>20</v>
      </c>
      <c r="G2733" t="s">
        <v>21</v>
      </c>
      <c r="H2733" t="s">
        <v>22</v>
      </c>
      <c r="I2733" t="s">
        <v>21</v>
      </c>
      <c r="J2733" t="s">
        <v>125</v>
      </c>
      <c r="K2733" t="s">
        <v>29</v>
      </c>
      <c r="L2733">
        <v>30</v>
      </c>
      <c r="N2733">
        <v>72</v>
      </c>
      <c r="O2733">
        <v>73</v>
      </c>
      <c r="P2733" t="s">
        <v>25</v>
      </c>
      <c r="Q2733" t="s">
        <v>26</v>
      </c>
    </row>
    <row r="2734" spans="1:17" x14ac:dyDescent="0.25">
      <c r="A2734" t="s">
        <v>129</v>
      </c>
      <c r="B2734" t="s">
        <v>147</v>
      </c>
      <c r="C2734">
        <v>108.93</v>
      </c>
      <c r="D2734" t="s">
        <v>19</v>
      </c>
      <c r="E2734">
        <v>71073</v>
      </c>
      <c r="F2734" t="s">
        <v>20</v>
      </c>
      <c r="G2734" t="s">
        <v>21</v>
      </c>
      <c r="H2734" t="s">
        <v>22</v>
      </c>
      <c r="I2734" t="s">
        <v>21</v>
      </c>
      <c r="J2734" t="s">
        <v>125</v>
      </c>
      <c r="K2734" t="s">
        <v>30</v>
      </c>
      <c r="L2734">
        <v>40</v>
      </c>
      <c r="N2734">
        <v>72</v>
      </c>
      <c r="O2734">
        <v>73</v>
      </c>
      <c r="P2734" t="s">
        <v>25</v>
      </c>
      <c r="Q2734" t="s">
        <v>26</v>
      </c>
    </row>
    <row r="2735" spans="1:17" x14ac:dyDescent="0.25">
      <c r="A2735" t="s">
        <v>129</v>
      </c>
      <c r="B2735" t="s">
        <v>147</v>
      </c>
      <c r="C2735">
        <v>113.3</v>
      </c>
      <c r="D2735" t="s">
        <v>19</v>
      </c>
      <c r="E2735">
        <v>71073</v>
      </c>
      <c r="F2735" t="s">
        <v>20</v>
      </c>
      <c r="G2735" t="s">
        <v>21</v>
      </c>
      <c r="H2735" t="s">
        <v>22</v>
      </c>
      <c r="I2735" t="s">
        <v>21</v>
      </c>
      <c r="J2735" t="s">
        <v>125</v>
      </c>
      <c r="K2735" t="s">
        <v>31</v>
      </c>
      <c r="L2735">
        <v>50</v>
      </c>
      <c r="N2735">
        <v>72</v>
      </c>
      <c r="O2735">
        <v>73</v>
      </c>
      <c r="P2735" t="s">
        <v>25</v>
      </c>
      <c r="Q2735" t="s">
        <v>26</v>
      </c>
    </row>
    <row r="2736" spans="1:17" x14ac:dyDescent="0.25">
      <c r="A2736" t="s">
        <v>129</v>
      </c>
      <c r="B2736" t="s">
        <v>147</v>
      </c>
      <c r="C2736">
        <v>115.331</v>
      </c>
      <c r="D2736" t="s">
        <v>19</v>
      </c>
      <c r="E2736">
        <v>71073</v>
      </c>
      <c r="F2736" t="s">
        <v>20</v>
      </c>
      <c r="G2736" t="s">
        <v>21</v>
      </c>
      <c r="H2736" t="s">
        <v>22</v>
      </c>
      <c r="I2736" t="s">
        <v>21</v>
      </c>
      <c r="J2736" t="s">
        <v>125</v>
      </c>
      <c r="K2736" t="s">
        <v>32</v>
      </c>
      <c r="L2736">
        <v>60</v>
      </c>
      <c r="N2736">
        <v>72</v>
      </c>
      <c r="O2736">
        <v>73</v>
      </c>
      <c r="P2736" t="s">
        <v>25</v>
      </c>
      <c r="Q2736" t="s">
        <v>26</v>
      </c>
    </row>
    <row r="2737" spans="1:17" x14ac:dyDescent="0.25">
      <c r="A2737" t="s">
        <v>129</v>
      </c>
      <c r="B2737" t="s">
        <v>147</v>
      </c>
      <c r="C2737">
        <v>117.24</v>
      </c>
      <c r="D2737" t="s">
        <v>19</v>
      </c>
      <c r="E2737">
        <v>71073</v>
      </c>
      <c r="F2737" t="s">
        <v>20</v>
      </c>
      <c r="G2737" t="s">
        <v>21</v>
      </c>
      <c r="H2737" t="s">
        <v>22</v>
      </c>
      <c r="I2737" t="s">
        <v>21</v>
      </c>
      <c r="J2737" t="s">
        <v>125</v>
      </c>
      <c r="K2737" t="s">
        <v>61</v>
      </c>
      <c r="L2737">
        <v>72</v>
      </c>
      <c r="N2737">
        <v>72</v>
      </c>
      <c r="O2737">
        <v>73</v>
      </c>
      <c r="P2737" t="s">
        <v>25</v>
      </c>
      <c r="Q2737" t="s">
        <v>26</v>
      </c>
    </row>
    <row r="2738" spans="1:17" x14ac:dyDescent="0.25">
      <c r="A2738" t="s">
        <v>130</v>
      </c>
      <c r="B2738" t="s">
        <v>147</v>
      </c>
      <c r="C2738">
        <v>5.3650000000000002</v>
      </c>
      <c r="D2738" t="s">
        <v>19</v>
      </c>
      <c r="E2738">
        <v>71073</v>
      </c>
      <c r="F2738" t="s">
        <v>20</v>
      </c>
      <c r="G2738" t="s">
        <v>21</v>
      </c>
      <c r="H2738" t="s">
        <v>22</v>
      </c>
      <c r="I2738" t="s">
        <v>21</v>
      </c>
      <c r="J2738" t="s">
        <v>131</v>
      </c>
      <c r="K2738" t="s">
        <v>24</v>
      </c>
      <c r="L2738">
        <v>1</v>
      </c>
      <c r="N2738">
        <v>72</v>
      </c>
      <c r="O2738">
        <v>73</v>
      </c>
      <c r="P2738" t="s">
        <v>25</v>
      </c>
      <c r="Q2738" t="s">
        <v>26</v>
      </c>
    </row>
    <row r="2739" spans="1:17" x14ac:dyDescent="0.25">
      <c r="A2739" t="s">
        <v>130</v>
      </c>
      <c r="B2739" t="s">
        <v>147</v>
      </c>
      <c r="C2739">
        <v>6.1070000000000002</v>
      </c>
      <c r="D2739" t="s">
        <v>19</v>
      </c>
      <c r="E2739">
        <v>71073</v>
      </c>
      <c r="F2739" t="s">
        <v>20</v>
      </c>
      <c r="G2739" t="s">
        <v>21</v>
      </c>
      <c r="H2739" t="s">
        <v>22</v>
      </c>
      <c r="I2739" t="s">
        <v>21</v>
      </c>
      <c r="J2739" t="s">
        <v>131</v>
      </c>
      <c r="K2739" t="s">
        <v>37</v>
      </c>
      <c r="L2739">
        <v>5</v>
      </c>
      <c r="N2739">
        <v>72</v>
      </c>
      <c r="O2739">
        <v>73</v>
      </c>
      <c r="P2739" t="s">
        <v>25</v>
      </c>
      <c r="Q2739" t="s">
        <v>26</v>
      </c>
    </row>
    <row r="2740" spans="1:17" x14ac:dyDescent="0.25">
      <c r="A2740" t="s">
        <v>130</v>
      </c>
      <c r="B2740" t="s">
        <v>147</v>
      </c>
      <c r="C2740">
        <v>6.7370000000000001</v>
      </c>
      <c r="D2740" t="s">
        <v>19</v>
      </c>
      <c r="E2740">
        <v>71073</v>
      </c>
      <c r="F2740" t="s">
        <v>20</v>
      </c>
      <c r="G2740" t="s">
        <v>21</v>
      </c>
      <c r="H2740" t="s">
        <v>22</v>
      </c>
      <c r="I2740" t="s">
        <v>21</v>
      </c>
      <c r="J2740" t="s">
        <v>131</v>
      </c>
      <c r="K2740" t="s">
        <v>27</v>
      </c>
      <c r="L2740">
        <v>10</v>
      </c>
      <c r="N2740">
        <v>72</v>
      </c>
      <c r="O2740">
        <v>73</v>
      </c>
      <c r="P2740" t="s">
        <v>25</v>
      </c>
      <c r="Q2740" t="s">
        <v>26</v>
      </c>
    </row>
    <row r="2741" spans="1:17" x14ac:dyDescent="0.25">
      <c r="A2741" t="s">
        <v>130</v>
      </c>
      <c r="B2741" t="s">
        <v>147</v>
      </c>
      <c r="C2741">
        <v>6.8769999999999998</v>
      </c>
      <c r="D2741" t="s">
        <v>19</v>
      </c>
      <c r="E2741">
        <v>71073</v>
      </c>
      <c r="F2741" t="s">
        <v>20</v>
      </c>
      <c r="G2741" t="s">
        <v>21</v>
      </c>
      <c r="H2741" t="s">
        <v>22</v>
      </c>
      <c r="I2741" t="s">
        <v>21</v>
      </c>
      <c r="J2741" t="s">
        <v>131</v>
      </c>
      <c r="K2741" t="s">
        <v>38</v>
      </c>
      <c r="L2741">
        <v>15</v>
      </c>
      <c r="N2741">
        <v>72</v>
      </c>
      <c r="O2741">
        <v>73</v>
      </c>
      <c r="P2741" t="s">
        <v>25</v>
      </c>
      <c r="Q2741" t="s">
        <v>26</v>
      </c>
    </row>
    <row r="2742" spans="1:17" x14ac:dyDescent="0.25">
      <c r="A2742" t="s">
        <v>130</v>
      </c>
      <c r="B2742" t="s">
        <v>147</v>
      </c>
      <c r="C2742">
        <v>7.0730000000000004</v>
      </c>
      <c r="D2742" t="s">
        <v>19</v>
      </c>
      <c r="E2742">
        <v>71073</v>
      </c>
      <c r="F2742" t="s">
        <v>20</v>
      </c>
      <c r="G2742" t="s">
        <v>21</v>
      </c>
      <c r="H2742" t="s">
        <v>22</v>
      </c>
      <c r="I2742" t="s">
        <v>21</v>
      </c>
      <c r="J2742" t="s">
        <v>131</v>
      </c>
      <c r="K2742" t="s">
        <v>28</v>
      </c>
      <c r="L2742">
        <v>20</v>
      </c>
      <c r="N2742">
        <v>72</v>
      </c>
      <c r="O2742">
        <v>73</v>
      </c>
      <c r="P2742" t="s">
        <v>25</v>
      </c>
      <c r="Q2742" t="s">
        <v>26</v>
      </c>
    </row>
    <row r="2743" spans="1:17" x14ac:dyDescent="0.25">
      <c r="A2743" t="s">
        <v>130</v>
      </c>
      <c r="B2743" t="s">
        <v>147</v>
      </c>
      <c r="C2743">
        <v>41.334000000000003</v>
      </c>
      <c r="D2743" t="s">
        <v>19</v>
      </c>
      <c r="E2743">
        <v>71073</v>
      </c>
      <c r="F2743" t="s">
        <v>20</v>
      </c>
      <c r="G2743" t="s">
        <v>21</v>
      </c>
      <c r="H2743" t="s">
        <v>22</v>
      </c>
      <c r="I2743" t="s">
        <v>21</v>
      </c>
      <c r="J2743" t="s">
        <v>131</v>
      </c>
      <c r="K2743" t="s">
        <v>29</v>
      </c>
      <c r="L2743">
        <v>30</v>
      </c>
      <c r="N2743">
        <v>72</v>
      </c>
      <c r="O2743">
        <v>73</v>
      </c>
      <c r="P2743" t="s">
        <v>25</v>
      </c>
      <c r="Q2743" t="s">
        <v>26</v>
      </c>
    </row>
    <row r="2744" spans="1:17" x14ac:dyDescent="0.25">
      <c r="A2744" t="s">
        <v>130</v>
      </c>
      <c r="B2744" t="s">
        <v>147</v>
      </c>
      <c r="C2744">
        <v>48.04</v>
      </c>
      <c r="D2744" t="s">
        <v>19</v>
      </c>
      <c r="E2744">
        <v>71073</v>
      </c>
      <c r="F2744" t="s">
        <v>20</v>
      </c>
      <c r="G2744" t="s">
        <v>21</v>
      </c>
      <c r="H2744" t="s">
        <v>22</v>
      </c>
      <c r="I2744" t="s">
        <v>21</v>
      </c>
      <c r="J2744" t="s">
        <v>131</v>
      </c>
      <c r="K2744" t="s">
        <v>30</v>
      </c>
      <c r="L2744">
        <v>40</v>
      </c>
      <c r="N2744">
        <v>72</v>
      </c>
      <c r="O2744">
        <v>73</v>
      </c>
      <c r="P2744" t="s">
        <v>25</v>
      </c>
      <c r="Q2744" t="s">
        <v>26</v>
      </c>
    </row>
    <row r="2745" spans="1:17" x14ac:dyDescent="0.25">
      <c r="A2745" t="s">
        <v>130</v>
      </c>
      <c r="B2745" t="s">
        <v>147</v>
      </c>
      <c r="C2745">
        <v>41.18</v>
      </c>
      <c r="D2745" t="s">
        <v>19</v>
      </c>
      <c r="E2745">
        <v>71073</v>
      </c>
      <c r="F2745" t="s">
        <v>20</v>
      </c>
      <c r="G2745" t="s">
        <v>21</v>
      </c>
      <c r="H2745" t="s">
        <v>22</v>
      </c>
      <c r="I2745" t="s">
        <v>21</v>
      </c>
      <c r="J2745" t="s">
        <v>131</v>
      </c>
      <c r="K2745" t="s">
        <v>31</v>
      </c>
      <c r="L2745">
        <v>50</v>
      </c>
      <c r="N2745">
        <v>72</v>
      </c>
      <c r="O2745">
        <v>73</v>
      </c>
      <c r="P2745" t="s">
        <v>25</v>
      </c>
      <c r="Q2745" t="s">
        <v>26</v>
      </c>
    </row>
    <row r="2746" spans="1:17" x14ac:dyDescent="0.25">
      <c r="A2746" t="s">
        <v>130</v>
      </c>
      <c r="B2746" t="s">
        <v>147</v>
      </c>
      <c r="C2746">
        <v>66.293999999999997</v>
      </c>
      <c r="D2746" t="s">
        <v>19</v>
      </c>
      <c r="E2746">
        <v>71073</v>
      </c>
      <c r="F2746" t="s">
        <v>20</v>
      </c>
      <c r="G2746" t="s">
        <v>21</v>
      </c>
      <c r="H2746" t="s">
        <v>22</v>
      </c>
      <c r="I2746" t="s">
        <v>21</v>
      </c>
      <c r="J2746" t="s">
        <v>131</v>
      </c>
      <c r="K2746" t="s">
        <v>32</v>
      </c>
      <c r="L2746">
        <v>60</v>
      </c>
      <c r="N2746">
        <v>72</v>
      </c>
      <c r="O2746">
        <v>73</v>
      </c>
      <c r="P2746" t="s">
        <v>25</v>
      </c>
      <c r="Q2746" t="s">
        <v>26</v>
      </c>
    </row>
    <row r="2747" spans="1:17" x14ac:dyDescent="0.25">
      <c r="A2747" t="s">
        <v>130</v>
      </c>
      <c r="B2747" t="s">
        <v>147</v>
      </c>
      <c r="C2747">
        <v>98.061000000000007</v>
      </c>
      <c r="D2747" t="s">
        <v>19</v>
      </c>
      <c r="E2747">
        <v>71073</v>
      </c>
      <c r="F2747" t="s">
        <v>20</v>
      </c>
      <c r="G2747" t="s">
        <v>21</v>
      </c>
      <c r="H2747" t="s">
        <v>22</v>
      </c>
      <c r="I2747" t="s">
        <v>21</v>
      </c>
      <c r="J2747" t="s">
        <v>131</v>
      </c>
      <c r="K2747" t="s">
        <v>61</v>
      </c>
      <c r="L2747">
        <v>72</v>
      </c>
      <c r="N2747">
        <v>72</v>
      </c>
      <c r="O2747">
        <v>73</v>
      </c>
      <c r="P2747" t="s">
        <v>25</v>
      </c>
      <c r="Q2747" t="s">
        <v>26</v>
      </c>
    </row>
    <row r="2748" spans="1:17" x14ac:dyDescent="0.25">
      <c r="A2748" t="s">
        <v>132</v>
      </c>
      <c r="B2748" t="s">
        <v>147</v>
      </c>
      <c r="C2748">
        <v>1.9</v>
      </c>
      <c r="D2748" t="s">
        <v>19</v>
      </c>
      <c r="E2748">
        <v>71073</v>
      </c>
      <c r="F2748" t="s">
        <v>20</v>
      </c>
      <c r="G2748" t="s">
        <v>21</v>
      </c>
      <c r="H2748" t="s">
        <v>22</v>
      </c>
      <c r="I2748" t="s">
        <v>89</v>
      </c>
      <c r="J2748" t="s">
        <v>133</v>
      </c>
      <c r="K2748" t="s">
        <v>24</v>
      </c>
      <c r="L2748">
        <v>1</v>
      </c>
      <c r="N2748">
        <v>72</v>
      </c>
      <c r="O2748">
        <v>73</v>
      </c>
      <c r="P2748" t="s">
        <v>25</v>
      </c>
      <c r="Q2748" t="s">
        <v>26</v>
      </c>
    </row>
    <row r="2749" spans="1:17" x14ac:dyDescent="0.25">
      <c r="A2749" t="s">
        <v>132</v>
      </c>
      <c r="B2749" t="s">
        <v>147</v>
      </c>
      <c r="C2749">
        <v>1.9</v>
      </c>
      <c r="D2749" t="s">
        <v>19</v>
      </c>
      <c r="E2749">
        <v>71073</v>
      </c>
      <c r="F2749" t="s">
        <v>20</v>
      </c>
      <c r="G2749" t="s">
        <v>21</v>
      </c>
      <c r="H2749" t="s">
        <v>22</v>
      </c>
      <c r="I2749" t="s">
        <v>89</v>
      </c>
      <c r="J2749" t="s">
        <v>133</v>
      </c>
      <c r="K2749" t="s">
        <v>37</v>
      </c>
      <c r="L2749">
        <v>5</v>
      </c>
      <c r="N2749">
        <v>72</v>
      </c>
      <c r="O2749">
        <v>73</v>
      </c>
      <c r="P2749" t="s">
        <v>25</v>
      </c>
      <c r="Q2749" t="s">
        <v>26</v>
      </c>
    </row>
    <row r="2750" spans="1:17" x14ac:dyDescent="0.25">
      <c r="A2750" t="s">
        <v>132</v>
      </c>
      <c r="B2750" t="s">
        <v>147</v>
      </c>
      <c r="C2750">
        <v>1.9</v>
      </c>
      <c r="D2750" t="s">
        <v>19</v>
      </c>
      <c r="E2750">
        <v>71073</v>
      </c>
      <c r="F2750" t="s">
        <v>20</v>
      </c>
      <c r="G2750" t="s">
        <v>21</v>
      </c>
      <c r="H2750" t="s">
        <v>22</v>
      </c>
      <c r="I2750" t="s">
        <v>89</v>
      </c>
      <c r="J2750" t="s">
        <v>133</v>
      </c>
      <c r="K2750" t="s">
        <v>27</v>
      </c>
      <c r="L2750">
        <v>10</v>
      </c>
      <c r="N2750">
        <v>72</v>
      </c>
      <c r="O2750">
        <v>73</v>
      </c>
      <c r="P2750" t="s">
        <v>25</v>
      </c>
      <c r="Q2750" t="s">
        <v>26</v>
      </c>
    </row>
    <row r="2751" spans="1:17" x14ac:dyDescent="0.25">
      <c r="A2751" t="s">
        <v>132</v>
      </c>
      <c r="B2751" t="s">
        <v>147</v>
      </c>
      <c r="C2751">
        <v>1.9</v>
      </c>
      <c r="D2751" t="s">
        <v>19</v>
      </c>
      <c r="E2751">
        <v>71073</v>
      </c>
      <c r="F2751" t="s">
        <v>20</v>
      </c>
      <c r="G2751" t="s">
        <v>21</v>
      </c>
      <c r="H2751" t="s">
        <v>22</v>
      </c>
      <c r="I2751" t="s">
        <v>89</v>
      </c>
      <c r="J2751" t="s">
        <v>133</v>
      </c>
      <c r="K2751" t="s">
        <v>38</v>
      </c>
      <c r="L2751">
        <v>15</v>
      </c>
      <c r="N2751">
        <v>72</v>
      </c>
      <c r="O2751">
        <v>73</v>
      </c>
      <c r="P2751" t="s">
        <v>25</v>
      </c>
      <c r="Q2751" t="s">
        <v>26</v>
      </c>
    </row>
    <row r="2752" spans="1:17" x14ac:dyDescent="0.25">
      <c r="A2752" t="s">
        <v>132</v>
      </c>
      <c r="B2752" t="s">
        <v>147</v>
      </c>
      <c r="C2752">
        <v>1.9</v>
      </c>
      <c r="D2752" t="s">
        <v>19</v>
      </c>
      <c r="E2752">
        <v>71073</v>
      </c>
      <c r="F2752" t="s">
        <v>20</v>
      </c>
      <c r="G2752" t="s">
        <v>21</v>
      </c>
      <c r="H2752" t="s">
        <v>22</v>
      </c>
      <c r="I2752" t="s">
        <v>89</v>
      </c>
      <c r="J2752" t="s">
        <v>133</v>
      </c>
      <c r="K2752" t="s">
        <v>28</v>
      </c>
      <c r="L2752">
        <v>20</v>
      </c>
      <c r="N2752">
        <v>72</v>
      </c>
      <c r="O2752">
        <v>73</v>
      </c>
      <c r="P2752" t="s">
        <v>25</v>
      </c>
      <c r="Q2752" t="s">
        <v>26</v>
      </c>
    </row>
    <row r="2753" spans="1:17" x14ac:dyDescent="0.25">
      <c r="A2753" t="s">
        <v>132</v>
      </c>
      <c r="B2753" t="s">
        <v>147</v>
      </c>
      <c r="C2753">
        <v>1.9</v>
      </c>
      <c r="D2753" t="s">
        <v>19</v>
      </c>
      <c r="E2753">
        <v>71073</v>
      </c>
      <c r="F2753" t="s">
        <v>20</v>
      </c>
      <c r="G2753" t="s">
        <v>21</v>
      </c>
      <c r="H2753" t="s">
        <v>22</v>
      </c>
      <c r="I2753" t="s">
        <v>89</v>
      </c>
      <c r="J2753" t="s">
        <v>133</v>
      </c>
      <c r="K2753" t="s">
        <v>29</v>
      </c>
      <c r="L2753">
        <v>30</v>
      </c>
      <c r="N2753">
        <v>72</v>
      </c>
      <c r="O2753">
        <v>73</v>
      </c>
      <c r="P2753" t="s">
        <v>25</v>
      </c>
      <c r="Q2753" t="s">
        <v>26</v>
      </c>
    </row>
    <row r="2754" spans="1:17" x14ac:dyDescent="0.25">
      <c r="A2754" t="s">
        <v>132</v>
      </c>
      <c r="B2754" t="s">
        <v>147</v>
      </c>
      <c r="C2754">
        <v>9.5530000000000008</v>
      </c>
      <c r="D2754" t="s">
        <v>19</v>
      </c>
      <c r="E2754">
        <v>71073</v>
      </c>
      <c r="F2754" t="s">
        <v>20</v>
      </c>
      <c r="G2754" t="s">
        <v>21</v>
      </c>
      <c r="H2754" t="s">
        <v>22</v>
      </c>
      <c r="I2754" t="s">
        <v>89</v>
      </c>
      <c r="J2754" t="s">
        <v>133</v>
      </c>
      <c r="K2754" t="s">
        <v>30</v>
      </c>
      <c r="L2754">
        <v>40</v>
      </c>
      <c r="N2754">
        <v>72</v>
      </c>
      <c r="O2754">
        <v>73</v>
      </c>
      <c r="P2754" t="s">
        <v>25</v>
      </c>
      <c r="Q2754" t="s">
        <v>26</v>
      </c>
    </row>
    <row r="2755" spans="1:17" x14ac:dyDescent="0.25">
      <c r="A2755" t="s">
        <v>132</v>
      </c>
      <c r="B2755" t="s">
        <v>147</v>
      </c>
      <c r="C2755">
        <v>42.51</v>
      </c>
      <c r="D2755" t="s">
        <v>19</v>
      </c>
      <c r="E2755">
        <v>71073</v>
      </c>
      <c r="F2755" t="s">
        <v>20</v>
      </c>
      <c r="G2755" t="s">
        <v>21</v>
      </c>
      <c r="H2755" t="s">
        <v>22</v>
      </c>
      <c r="I2755" t="s">
        <v>89</v>
      </c>
      <c r="J2755" t="s">
        <v>133</v>
      </c>
      <c r="K2755" t="s">
        <v>31</v>
      </c>
      <c r="L2755">
        <v>50</v>
      </c>
      <c r="N2755">
        <v>72</v>
      </c>
      <c r="O2755">
        <v>73</v>
      </c>
      <c r="P2755" t="s">
        <v>25</v>
      </c>
      <c r="Q2755" t="s">
        <v>26</v>
      </c>
    </row>
    <row r="2756" spans="1:17" x14ac:dyDescent="0.25">
      <c r="A2756" t="s">
        <v>132</v>
      </c>
      <c r="B2756" t="s">
        <v>147</v>
      </c>
      <c r="C2756">
        <v>71.447999999999993</v>
      </c>
      <c r="D2756" t="s">
        <v>19</v>
      </c>
      <c r="E2756">
        <v>71073</v>
      </c>
      <c r="F2756" t="s">
        <v>20</v>
      </c>
      <c r="G2756" t="s">
        <v>21</v>
      </c>
      <c r="H2756" t="s">
        <v>22</v>
      </c>
      <c r="I2756" t="s">
        <v>89</v>
      </c>
      <c r="J2756" t="s">
        <v>133</v>
      </c>
      <c r="K2756" t="s">
        <v>32</v>
      </c>
      <c r="L2756">
        <v>60</v>
      </c>
      <c r="N2756">
        <v>72</v>
      </c>
      <c r="O2756">
        <v>73</v>
      </c>
      <c r="P2756" t="s">
        <v>25</v>
      </c>
      <c r="Q2756" t="s">
        <v>26</v>
      </c>
    </row>
    <row r="2757" spans="1:17" x14ac:dyDescent="0.25">
      <c r="A2757" t="s">
        <v>132</v>
      </c>
      <c r="B2757" t="s">
        <v>147</v>
      </c>
      <c r="C2757">
        <v>111.956</v>
      </c>
      <c r="D2757" t="s">
        <v>19</v>
      </c>
      <c r="E2757">
        <v>71073</v>
      </c>
      <c r="F2757" t="s">
        <v>20</v>
      </c>
      <c r="G2757" t="s">
        <v>21</v>
      </c>
      <c r="H2757" t="s">
        <v>22</v>
      </c>
      <c r="I2757" t="s">
        <v>89</v>
      </c>
      <c r="J2757" t="s">
        <v>133</v>
      </c>
      <c r="K2757" t="s">
        <v>61</v>
      </c>
      <c r="L2757">
        <v>72</v>
      </c>
      <c r="N2757">
        <v>72</v>
      </c>
      <c r="O2757">
        <v>73</v>
      </c>
      <c r="P2757" t="s">
        <v>25</v>
      </c>
      <c r="Q2757" t="s">
        <v>26</v>
      </c>
    </row>
    <row r="2758" spans="1:17" x14ac:dyDescent="0.25">
      <c r="A2758" t="s">
        <v>141</v>
      </c>
      <c r="B2758" t="s">
        <v>147</v>
      </c>
      <c r="C2758">
        <v>1.9</v>
      </c>
      <c r="D2758" t="s">
        <v>19</v>
      </c>
      <c r="E2758">
        <v>71073</v>
      </c>
      <c r="F2758" t="s">
        <v>20</v>
      </c>
      <c r="G2758" t="s">
        <v>21</v>
      </c>
      <c r="H2758" t="s">
        <v>22</v>
      </c>
      <c r="I2758" t="s">
        <v>142</v>
      </c>
      <c r="J2758" t="s">
        <v>95</v>
      </c>
      <c r="K2758" t="s">
        <v>24</v>
      </c>
      <c r="L2758">
        <v>1</v>
      </c>
      <c r="N2758">
        <v>72</v>
      </c>
      <c r="O2758">
        <v>73</v>
      </c>
      <c r="P2758" t="s">
        <v>25</v>
      </c>
      <c r="Q2758" t="s">
        <v>26</v>
      </c>
    </row>
    <row r="2759" spans="1:17" x14ac:dyDescent="0.25">
      <c r="A2759" t="s">
        <v>141</v>
      </c>
      <c r="B2759" t="s">
        <v>147</v>
      </c>
      <c r="C2759">
        <v>1.9</v>
      </c>
      <c r="D2759" t="s">
        <v>19</v>
      </c>
      <c r="E2759">
        <v>71073</v>
      </c>
      <c r="F2759" t="s">
        <v>20</v>
      </c>
      <c r="G2759" t="s">
        <v>21</v>
      </c>
      <c r="H2759" t="s">
        <v>22</v>
      </c>
      <c r="I2759" t="s">
        <v>142</v>
      </c>
      <c r="J2759" t="s">
        <v>95</v>
      </c>
      <c r="K2759" t="s">
        <v>37</v>
      </c>
      <c r="L2759">
        <v>5</v>
      </c>
      <c r="N2759">
        <v>72</v>
      </c>
      <c r="O2759">
        <v>73</v>
      </c>
      <c r="P2759" t="s">
        <v>25</v>
      </c>
      <c r="Q2759" t="s">
        <v>26</v>
      </c>
    </row>
    <row r="2760" spans="1:17" x14ac:dyDescent="0.25">
      <c r="A2760" t="s">
        <v>141</v>
      </c>
      <c r="B2760" t="s">
        <v>147</v>
      </c>
      <c r="C2760">
        <v>1.9</v>
      </c>
      <c r="D2760" t="s">
        <v>19</v>
      </c>
      <c r="E2760">
        <v>71073</v>
      </c>
      <c r="F2760" t="s">
        <v>20</v>
      </c>
      <c r="G2760" t="s">
        <v>21</v>
      </c>
      <c r="H2760" t="s">
        <v>22</v>
      </c>
      <c r="I2760" t="s">
        <v>142</v>
      </c>
      <c r="J2760" t="s">
        <v>95</v>
      </c>
      <c r="K2760" t="s">
        <v>27</v>
      </c>
      <c r="L2760">
        <v>10</v>
      </c>
      <c r="N2760">
        <v>72</v>
      </c>
      <c r="O2760">
        <v>73</v>
      </c>
      <c r="P2760" t="s">
        <v>25</v>
      </c>
      <c r="Q2760" t="s">
        <v>26</v>
      </c>
    </row>
    <row r="2761" spans="1:17" x14ac:dyDescent="0.25">
      <c r="A2761" t="s">
        <v>141</v>
      </c>
      <c r="B2761" t="s">
        <v>147</v>
      </c>
      <c r="C2761">
        <v>1.9</v>
      </c>
      <c r="D2761" t="s">
        <v>19</v>
      </c>
      <c r="E2761">
        <v>71073</v>
      </c>
      <c r="F2761" t="s">
        <v>20</v>
      </c>
      <c r="G2761" t="s">
        <v>21</v>
      </c>
      <c r="H2761" t="s">
        <v>22</v>
      </c>
      <c r="I2761" t="s">
        <v>142</v>
      </c>
      <c r="J2761" t="s">
        <v>95</v>
      </c>
      <c r="K2761" t="s">
        <v>38</v>
      </c>
      <c r="L2761">
        <v>15</v>
      </c>
      <c r="N2761">
        <v>72</v>
      </c>
      <c r="O2761">
        <v>73</v>
      </c>
      <c r="P2761" t="s">
        <v>25</v>
      </c>
      <c r="Q2761" t="s">
        <v>26</v>
      </c>
    </row>
    <row r="2762" spans="1:17" x14ac:dyDescent="0.25">
      <c r="A2762" t="s">
        <v>141</v>
      </c>
      <c r="B2762" t="s">
        <v>147</v>
      </c>
      <c r="C2762">
        <v>1.9</v>
      </c>
      <c r="D2762" t="s">
        <v>19</v>
      </c>
      <c r="E2762">
        <v>71073</v>
      </c>
      <c r="F2762" t="s">
        <v>20</v>
      </c>
      <c r="G2762" t="s">
        <v>21</v>
      </c>
      <c r="H2762" t="s">
        <v>22</v>
      </c>
      <c r="I2762" t="s">
        <v>142</v>
      </c>
      <c r="J2762" t="s">
        <v>95</v>
      </c>
      <c r="K2762" t="s">
        <v>28</v>
      </c>
      <c r="L2762">
        <v>20</v>
      </c>
      <c r="N2762">
        <v>72</v>
      </c>
      <c r="O2762">
        <v>73</v>
      </c>
      <c r="P2762" t="s">
        <v>25</v>
      </c>
      <c r="Q2762" t="s">
        <v>26</v>
      </c>
    </row>
    <row r="2763" spans="1:17" x14ac:dyDescent="0.25">
      <c r="A2763" t="s">
        <v>141</v>
      </c>
      <c r="B2763" t="s">
        <v>147</v>
      </c>
      <c r="C2763">
        <v>10.225</v>
      </c>
      <c r="D2763" t="s">
        <v>19</v>
      </c>
      <c r="E2763">
        <v>71073</v>
      </c>
      <c r="F2763" t="s">
        <v>20</v>
      </c>
      <c r="G2763" t="s">
        <v>21</v>
      </c>
      <c r="H2763" t="s">
        <v>22</v>
      </c>
      <c r="I2763" t="s">
        <v>142</v>
      </c>
      <c r="J2763" t="s">
        <v>95</v>
      </c>
      <c r="K2763" t="s">
        <v>29</v>
      </c>
      <c r="L2763">
        <v>30</v>
      </c>
      <c r="N2763">
        <v>72</v>
      </c>
      <c r="O2763">
        <v>73</v>
      </c>
      <c r="P2763" t="s">
        <v>25</v>
      </c>
      <c r="Q2763" t="s">
        <v>26</v>
      </c>
    </row>
    <row r="2764" spans="1:17" x14ac:dyDescent="0.25">
      <c r="A2764" t="s">
        <v>141</v>
      </c>
      <c r="B2764" t="s">
        <v>147</v>
      </c>
      <c r="C2764">
        <v>33.573999999999998</v>
      </c>
      <c r="D2764" t="s">
        <v>19</v>
      </c>
      <c r="E2764">
        <v>71073</v>
      </c>
      <c r="F2764" t="s">
        <v>20</v>
      </c>
      <c r="G2764" t="s">
        <v>21</v>
      </c>
      <c r="H2764" t="s">
        <v>22</v>
      </c>
      <c r="I2764" t="s">
        <v>142</v>
      </c>
      <c r="J2764" t="s">
        <v>95</v>
      </c>
      <c r="K2764" t="s">
        <v>30</v>
      </c>
      <c r="L2764">
        <v>40</v>
      </c>
      <c r="N2764">
        <v>72</v>
      </c>
      <c r="O2764">
        <v>73</v>
      </c>
      <c r="P2764" t="s">
        <v>25</v>
      </c>
      <c r="Q2764" t="s">
        <v>26</v>
      </c>
    </row>
    <row r="2765" spans="1:17" x14ac:dyDescent="0.25">
      <c r="A2765" t="s">
        <v>141</v>
      </c>
      <c r="B2765" t="s">
        <v>147</v>
      </c>
      <c r="C2765">
        <v>73.254999999999995</v>
      </c>
      <c r="D2765" t="s">
        <v>19</v>
      </c>
      <c r="E2765">
        <v>71073</v>
      </c>
      <c r="F2765" t="s">
        <v>20</v>
      </c>
      <c r="G2765" t="s">
        <v>21</v>
      </c>
      <c r="H2765" t="s">
        <v>22</v>
      </c>
      <c r="I2765" t="s">
        <v>142</v>
      </c>
      <c r="J2765" t="s">
        <v>95</v>
      </c>
      <c r="K2765" t="s">
        <v>31</v>
      </c>
      <c r="L2765">
        <v>50</v>
      </c>
      <c r="N2765">
        <v>72</v>
      </c>
      <c r="O2765">
        <v>73</v>
      </c>
      <c r="P2765" t="s">
        <v>25</v>
      </c>
      <c r="Q2765" t="s">
        <v>26</v>
      </c>
    </row>
    <row r="2766" spans="1:17" x14ac:dyDescent="0.25">
      <c r="A2766" t="s">
        <v>141</v>
      </c>
      <c r="B2766" t="s">
        <v>147</v>
      </c>
      <c r="C2766">
        <v>78.55</v>
      </c>
      <c r="D2766" t="s">
        <v>19</v>
      </c>
      <c r="E2766">
        <v>71073</v>
      </c>
      <c r="F2766" t="s">
        <v>20</v>
      </c>
      <c r="G2766" t="s">
        <v>21</v>
      </c>
      <c r="H2766" t="s">
        <v>22</v>
      </c>
      <c r="I2766" t="s">
        <v>142</v>
      </c>
      <c r="J2766" t="s">
        <v>95</v>
      </c>
      <c r="K2766" t="s">
        <v>32</v>
      </c>
      <c r="L2766">
        <v>60</v>
      </c>
      <c r="N2766">
        <v>72</v>
      </c>
      <c r="O2766">
        <v>73</v>
      </c>
      <c r="P2766" t="s">
        <v>25</v>
      </c>
      <c r="Q2766" t="s">
        <v>26</v>
      </c>
    </row>
    <row r="2767" spans="1:17" x14ac:dyDescent="0.25">
      <c r="A2767" t="s">
        <v>143</v>
      </c>
      <c r="B2767" t="s">
        <v>147</v>
      </c>
      <c r="C2767">
        <v>53.93</v>
      </c>
      <c r="D2767" t="s">
        <v>19</v>
      </c>
      <c r="E2767">
        <v>71073</v>
      </c>
      <c r="F2767" t="s">
        <v>20</v>
      </c>
      <c r="G2767" t="s">
        <v>21</v>
      </c>
      <c r="H2767" t="s">
        <v>22</v>
      </c>
      <c r="I2767" t="s">
        <v>91</v>
      </c>
      <c r="J2767" t="s">
        <v>87</v>
      </c>
      <c r="K2767" t="s">
        <v>24</v>
      </c>
      <c r="L2767">
        <v>1</v>
      </c>
      <c r="N2767">
        <v>72</v>
      </c>
      <c r="O2767">
        <v>72</v>
      </c>
      <c r="P2767" t="s">
        <v>25</v>
      </c>
      <c r="Q2767" t="s">
        <v>26</v>
      </c>
    </row>
    <row r="2768" spans="1:17" x14ac:dyDescent="0.25">
      <c r="A2768" t="s">
        <v>143</v>
      </c>
      <c r="B2768" t="s">
        <v>147</v>
      </c>
      <c r="C2768">
        <v>54.07</v>
      </c>
      <c r="D2768" t="s">
        <v>19</v>
      </c>
      <c r="E2768">
        <v>71073</v>
      </c>
      <c r="F2768" t="s">
        <v>20</v>
      </c>
      <c r="G2768" t="s">
        <v>21</v>
      </c>
      <c r="H2768" t="s">
        <v>22</v>
      </c>
      <c r="I2768" t="s">
        <v>91</v>
      </c>
      <c r="J2768" t="s">
        <v>87</v>
      </c>
      <c r="K2768" t="s">
        <v>37</v>
      </c>
      <c r="L2768">
        <v>5</v>
      </c>
      <c r="N2768">
        <v>72</v>
      </c>
      <c r="O2768">
        <v>72</v>
      </c>
      <c r="P2768" t="s">
        <v>25</v>
      </c>
      <c r="Q2768" t="s">
        <v>26</v>
      </c>
    </row>
    <row r="2769" spans="1:17" x14ac:dyDescent="0.25">
      <c r="A2769" t="s">
        <v>143</v>
      </c>
      <c r="B2769" t="s">
        <v>147</v>
      </c>
      <c r="C2769">
        <v>53.93</v>
      </c>
      <c r="D2769" t="s">
        <v>19</v>
      </c>
      <c r="E2769">
        <v>71073</v>
      </c>
      <c r="F2769" t="s">
        <v>20</v>
      </c>
      <c r="G2769" t="s">
        <v>21</v>
      </c>
      <c r="H2769" t="s">
        <v>22</v>
      </c>
      <c r="I2769" t="s">
        <v>91</v>
      </c>
      <c r="J2769" t="s">
        <v>87</v>
      </c>
      <c r="K2769" t="s">
        <v>27</v>
      </c>
      <c r="L2769">
        <v>10</v>
      </c>
      <c r="N2769">
        <v>72</v>
      </c>
      <c r="O2769">
        <v>72</v>
      </c>
      <c r="P2769" t="s">
        <v>25</v>
      </c>
      <c r="Q2769" t="s">
        <v>26</v>
      </c>
    </row>
    <row r="2770" spans="1:17" x14ac:dyDescent="0.25">
      <c r="A2770" t="s">
        <v>143</v>
      </c>
      <c r="B2770" t="s">
        <v>147</v>
      </c>
      <c r="C2770">
        <v>53.93</v>
      </c>
      <c r="D2770" t="s">
        <v>19</v>
      </c>
      <c r="E2770">
        <v>71073</v>
      </c>
      <c r="F2770" t="s">
        <v>20</v>
      </c>
      <c r="G2770" t="s">
        <v>21</v>
      </c>
      <c r="H2770" t="s">
        <v>22</v>
      </c>
      <c r="I2770" t="s">
        <v>91</v>
      </c>
      <c r="J2770" t="s">
        <v>87</v>
      </c>
      <c r="K2770" t="s">
        <v>38</v>
      </c>
      <c r="L2770">
        <v>15</v>
      </c>
      <c r="N2770">
        <v>72</v>
      </c>
      <c r="O2770">
        <v>72</v>
      </c>
      <c r="P2770" t="s">
        <v>25</v>
      </c>
      <c r="Q2770" t="s">
        <v>26</v>
      </c>
    </row>
    <row r="2771" spans="1:17" x14ac:dyDescent="0.25">
      <c r="A2771" t="s">
        <v>143</v>
      </c>
      <c r="B2771" t="s">
        <v>147</v>
      </c>
      <c r="C2771">
        <v>53.93</v>
      </c>
      <c r="D2771" t="s">
        <v>19</v>
      </c>
      <c r="E2771">
        <v>71073</v>
      </c>
      <c r="F2771" t="s">
        <v>20</v>
      </c>
      <c r="G2771" t="s">
        <v>21</v>
      </c>
      <c r="H2771" t="s">
        <v>22</v>
      </c>
      <c r="I2771" t="s">
        <v>91</v>
      </c>
      <c r="J2771" t="s">
        <v>87</v>
      </c>
      <c r="K2771" t="s">
        <v>28</v>
      </c>
      <c r="L2771">
        <v>20</v>
      </c>
      <c r="N2771">
        <v>72</v>
      </c>
      <c r="O2771">
        <v>72</v>
      </c>
      <c r="P2771" t="s">
        <v>25</v>
      </c>
      <c r="Q2771" t="s">
        <v>26</v>
      </c>
    </row>
    <row r="2772" spans="1:17" x14ac:dyDescent="0.25">
      <c r="A2772" t="s">
        <v>143</v>
      </c>
      <c r="B2772" t="s">
        <v>147</v>
      </c>
      <c r="C2772">
        <v>53.93</v>
      </c>
      <c r="D2772" t="s">
        <v>19</v>
      </c>
      <c r="E2772">
        <v>71073</v>
      </c>
      <c r="F2772" t="s">
        <v>20</v>
      </c>
      <c r="G2772" t="s">
        <v>21</v>
      </c>
      <c r="H2772" t="s">
        <v>22</v>
      </c>
      <c r="I2772" t="s">
        <v>91</v>
      </c>
      <c r="J2772" t="s">
        <v>87</v>
      </c>
      <c r="K2772" t="s">
        <v>29</v>
      </c>
      <c r="L2772">
        <v>30</v>
      </c>
      <c r="N2772">
        <v>72</v>
      </c>
      <c r="O2772">
        <v>72</v>
      </c>
      <c r="P2772" t="s">
        <v>25</v>
      </c>
      <c r="Q2772" t="s">
        <v>26</v>
      </c>
    </row>
    <row r="2773" spans="1:17" x14ac:dyDescent="0.25">
      <c r="A2773" t="s">
        <v>143</v>
      </c>
      <c r="B2773" t="s">
        <v>147</v>
      </c>
      <c r="C2773">
        <v>55.33</v>
      </c>
      <c r="D2773" t="s">
        <v>19</v>
      </c>
      <c r="E2773">
        <v>71073</v>
      </c>
      <c r="F2773" t="s">
        <v>20</v>
      </c>
      <c r="G2773" t="s">
        <v>21</v>
      </c>
      <c r="H2773" t="s">
        <v>22</v>
      </c>
      <c r="I2773" t="s">
        <v>91</v>
      </c>
      <c r="J2773" t="s">
        <v>87</v>
      </c>
      <c r="K2773" t="s">
        <v>30</v>
      </c>
      <c r="L2773">
        <v>40</v>
      </c>
      <c r="N2773">
        <v>72</v>
      </c>
      <c r="O2773">
        <v>72</v>
      </c>
      <c r="P2773" t="s">
        <v>25</v>
      </c>
      <c r="Q2773" t="s">
        <v>26</v>
      </c>
    </row>
    <row r="2774" spans="1:17" x14ac:dyDescent="0.25">
      <c r="A2774" t="s">
        <v>143</v>
      </c>
      <c r="B2774" t="s">
        <v>147</v>
      </c>
      <c r="C2774">
        <v>57.4</v>
      </c>
      <c r="D2774" t="s">
        <v>19</v>
      </c>
      <c r="E2774">
        <v>71073</v>
      </c>
      <c r="F2774" t="s">
        <v>20</v>
      </c>
      <c r="G2774" t="s">
        <v>21</v>
      </c>
      <c r="H2774" t="s">
        <v>22</v>
      </c>
      <c r="I2774" t="s">
        <v>91</v>
      </c>
      <c r="J2774" t="s">
        <v>87</v>
      </c>
      <c r="K2774" t="s">
        <v>31</v>
      </c>
      <c r="L2774">
        <v>50</v>
      </c>
      <c r="N2774">
        <v>72</v>
      </c>
      <c r="O2774">
        <v>72</v>
      </c>
      <c r="P2774" t="s">
        <v>25</v>
      </c>
      <c r="Q2774" t="s">
        <v>26</v>
      </c>
    </row>
    <row r="2775" spans="1:17" x14ac:dyDescent="0.25">
      <c r="A2775" t="s">
        <v>143</v>
      </c>
      <c r="B2775" t="s">
        <v>147</v>
      </c>
      <c r="C2775">
        <v>58.13</v>
      </c>
      <c r="D2775" t="s">
        <v>19</v>
      </c>
      <c r="E2775">
        <v>71073</v>
      </c>
      <c r="F2775" t="s">
        <v>20</v>
      </c>
      <c r="G2775" t="s">
        <v>21</v>
      </c>
      <c r="H2775" t="s">
        <v>22</v>
      </c>
      <c r="I2775" t="s">
        <v>91</v>
      </c>
      <c r="J2775" t="s">
        <v>87</v>
      </c>
      <c r="K2775" t="s">
        <v>32</v>
      </c>
      <c r="L2775">
        <v>60</v>
      </c>
      <c r="N2775">
        <v>72</v>
      </c>
      <c r="O2775">
        <v>72</v>
      </c>
      <c r="P2775" t="s">
        <v>25</v>
      </c>
      <c r="Q2775" t="s">
        <v>26</v>
      </c>
    </row>
    <row r="2776" spans="1:17" x14ac:dyDescent="0.25">
      <c r="A2776" t="s">
        <v>143</v>
      </c>
      <c r="B2776" t="s">
        <v>147</v>
      </c>
      <c r="C2776">
        <v>60.09</v>
      </c>
      <c r="D2776" t="s">
        <v>19</v>
      </c>
      <c r="E2776">
        <v>71073</v>
      </c>
      <c r="F2776" t="s">
        <v>20</v>
      </c>
      <c r="G2776" t="s">
        <v>21</v>
      </c>
      <c r="H2776" t="s">
        <v>22</v>
      </c>
      <c r="I2776" t="s">
        <v>91</v>
      </c>
      <c r="J2776" t="s">
        <v>87</v>
      </c>
      <c r="K2776" t="s">
        <v>47</v>
      </c>
      <c r="L2776">
        <v>71</v>
      </c>
      <c r="N2776">
        <v>72</v>
      </c>
      <c r="O2776">
        <v>72</v>
      </c>
      <c r="P2776" t="s">
        <v>25</v>
      </c>
      <c r="Q2776" t="s">
        <v>26</v>
      </c>
    </row>
    <row r="2777" spans="1:17" x14ac:dyDescent="0.25">
      <c r="A2777" t="s">
        <v>134</v>
      </c>
      <c r="B2777" t="s">
        <v>147</v>
      </c>
      <c r="C2777">
        <v>1.75</v>
      </c>
      <c r="D2777" t="s">
        <v>19</v>
      </c>
      <c r="E2777">
        <v>71073</v>
      </c>
      <c r="F2777" t="s">
        <v>20</v>
      </c>
      <c r="G2777" t="s">
        <v>21</v>
      </c>
      <c r="H2777" t="s">
        <v>22</v>
      </c>
      <c r="I2777" t="s">
        <v>21</v>
      </c>
      <c r="J2777" t="s">
        <v>82</v>
      </c>
      <c r="K2777" t="s">
        <v>24</v>
      </c>
      <c r="L2777">
        <v>1</v>
      </c>
      <c r="N2777">
        <v>72</v>
      </c>
      <c r="O2777">
        <v>72</v>
      </c>
      <c r="P2777" t="s">
        <v>25</v>
      </c>
      <c r="Q2777" t="s">
        <v>26</v>
      </c>
    </row>
    <row r="2778" spans="1:17" x14ac:dyDescent="0.25">
      <c r="A2778" t="s">
        <v>134</v>
      </c>
      <c r="B2778" t="s">
        <v>147</v>
      </c>
      <c r="C2778">
        <v>1.75</v>
      </c>
      <c r="D2778" t="s">
        <v>19</v>
      </c>
      <c r="E2778">
        <v>71073</v>
      </c>
      <c r="F2778" t="s">
        <v>20</v>
      </c>
      <c r="G2778" t="s">
        <v>21</v>
      </c>
      <c r="H2778" t="s">
        <v>22</v>
      </c>
      <c r="I2778" t="s">
        <v>21</v>
      </c>
      <c r="J2778" t="s">
        <v>82</v>
      </c>
      <c r="K2778" t="s">
        <v>37</v>
      </c>
      <c r="L2778">
        <v>5</v>
      </c>
      <c r="N2778">
        <v>72</v>
      </c>
      <c r="O2778">
        <v>72</v>
      </c>
      <c r="P2778" t="s">
        <v>25</v>
      </c>
      <c r="Q2778" t="s">
        <v>26</v>
      </c>
    </row>
    <row r="2779" spans="1:17" x14ac:dyDescent="0.25">
      <c r="A2779" t="s">
        <v>134</v>
      </c>
      <c r="B2779" t="s">
        <v>147</v>
      </c>
      <c r="C2779">
        <v>1.75</v>
      </c>
      <c r="D2779" t="s">
        <v>19</v>
      </c>
      <c r="E2779">
        <v>71073</v>
      </c>
      <c r="F2779" t="s">
        <v>20</v>
      </c>
      <c r="G2779" t="s">
        <v>21</v>
      </c>
      <c r="H2779" t="s">
        <v>22</v>
      </c>
      <c r="I2779" t="s">
        <v>21</v>
      </c>
      <c r="J2779" t="s">
        <v>82</v>
      </c>
      <c r="K2779" t="s">
        <v>27</v>
      </c>
      <c r="L2779">
        <v>10</v>
      </c>
      <c r="N2779">
        <v>72</v>
      </c>
      <c r="O2779">
        <v>72</v>
      </c>
      <c r="P2779" t="s">
        <v>25</v>
      </c>
      <c r="Q2779" t="s">
        <v>26</v>
      </c>
    </row>
    <row r="2780" spans="1:17" x14ac:dyDescent="0.25">
      <c r="A2780" t="s">
        <v>134</v>
      </c>
      <c r="B2780" t="s">
        <v>147</v>
      </c>
      <c r="C2780">
        <v>1.75</v>
      </c>
      <c r="D2780" t="s">
        <v>19</v>
      </c>
      <c r="E2780">
        <v>71073</v>
      </c>
      <c r="F2780" t="s">
        <v>20</v>
      </c>
      <c r="G2780" t="s">
        <v>21</v>
      </c>
      <c r="H2780" t="s">
        <v>22</v>
      </c>
      <c r="I2780" t="s">
        <v>21</v>
      </c>
      <c r="J2780" t="s">
        <v>82</v>
      </c>
      <c r="K2780" t="s">
        <v>38</v>
      </c>
      <c r="L2780">
        <v>15</v>
      </c>
      <c r="N2780">
        <v>72</v>
      </c>
      <c r="O2780">
        <v>72</v>
      </c>
      <c r="P2780" t="s">
        <v>25</v>
      </c>
      <c r="Q2780" t="s">
        <v>26</v>
      </c>
    </row>
    <row r="2781" spans="1:17" x14ac:dyDescent="0.25">
      <c r="A2781" t="s">
        <v>134</v>
      </c>
      <c r="B2781" t="s">
        <v>147</v>
      </c>
      <c r="C2781">
        <v>1.75</v>
      </c>
      <c r="D2781" t="s">
        <v>19</v>
      </c>
      <c r="E2781">
        <v>71073</v>
      </c>
      <c r="F2781" t="s">
        <v>20</v>
      </c>
      <c r="G2781" t="s">
        <v>21</v>
      </c>
      <c r="H2781" t="s">
        <v>22</v>
      </c>
      <c r="I2781" t="s">
        <v>21</v>
      </c>
      <c r="J2781" t="s">
        <v>82</v>
      </c>
      <c r="K2781" t="s">
        <v>28</v>
      </c>
      <c r="L2781">
        <v>20</v>
      </c>
      <c r="N2781">
        <v>72</v>
      </c>
      <c r="O2781">
        <v>72</v>
      </c>
      <c r="P2781" t="s">
        <v>25</v>
      </c>
      <c r="Q2781" t="s">
        <v>26</v>
      </c>
    </row>
    <row r="2782" spans="1:17" x14ac:dyDescent="0.25">
      <c r="A2782" t="s">
        <v>134</v>
      </c>
      <c r="B2782" t="s">
        <v>147</v>
      </c>
      <c r="C2782">
        <v>6.6669999999999998</v>
      </c>
      <c r="D2782" t="s">
        <v>19</v>
      </c>
      <c r="E2782">
        <v>71073</v>
      </c>
      <c r="F2782" t="s">
        <v>20</v>
      </c>
      <c r="G2782" t="s">
        <v>21</v>
      </c>
      <c r="H2782" t="s">
        <v>22</v>
      </c>
      <c r="I2782" t="s">
        <v>21</v>
      </c>
      <c r="J2782" t="s">
        <v>82</v>
      </c>
      <c r="K2782" t="s">
        <v>29</v>
      </c>
      <c r="L2782">
        <v>30</v>
      </c>
      <c r="N2782">
        <v>72</v>
      </c>
      <c r="O2782">
        <v>72</v>
      </c>
      <c r="P2782" t="s">
        <v>25</v>
      </c>
      <c r="Q2782" t="s">
        <v>26</v>
      </c>
    </row>
    <row r="2783" spans="1:17" x14ac:dyDescent="0.25">
      <c r="A2783" t="s">
        <v>134</v>
      </c>
      <c r="B2783" t="s">
        <v>147</v>
      </c>
      <c r="C2783">
        <v>7.774</v>
      </c>
      <c r="D2783" t="s">
        <v>19</v>
      </c>
      <c r="E2783">
        <v>71073</v>
      </c>
      <c r="F2783" t="s">
        <v>20</v>
      </c>
      <c r="G2783" t="s">
        <v>21</v>
      </c>
      <c r="H2783" t="s">
        <v>22</v>
      </c>
      <c r="I2783" t="s">
        <v>21</v>
      </c>
      <c r="J2783" t="s">
        <v>82</v>
      </c>
      <c r="K2783" t="s">
        <v>30</v>
      </c>
      <c r="L2783">
        <v>40</v>
      </c>
      <c r="N2783">
        <v>72</v>
      </c>
      <c r="O2783">
        <v>72</v>
      </c>
      <c r="P2783" t="s">
        <v>25</v>
      </c>
      <c r="Q2783" t="s">
        <v>26</v>
      </c>
    </row>
    <row r="2784" spans="1:17" x14ac:dyDescent="0.25">
      <c r="A2784" t="s">
        <v>134</v>
      </c>
      <c r="B2784" t="s">
        <v>147</v>
      </c>
      <c r="C2784">
        <v>7.6479999999999997</v>
      </c>
      <c r="D2784" t="s">
        <v>19</v>
      </c>
      <c r="E2784">
        <v>71073</v>
      </c>
      <c r="F2784" t="s">
        <v>20</v>
      </c>
      <c r="G2784" t="s">
        <v>21</v>
      </c>
      <c r="H2784" t="s">
        <v>22</v>
      </c>
      <c r="I2784" t="s">
        <v>21</v>
      </c>
      <c r="J2784" t="s">
        <v>82</v>
      </c>
      <c r="K2784" t="s">
        <v>31</v>
      </c>
      <c r="L2784">
        <v>50</v>
      </c>
      <c r="N2784">
        <v>72</v>
      </c>
      <c r="O2784">
        <v>72</v>
      </c>
      <c r="P2784" t="s">
        <v>25</v>
      </c>
      <c r="Q2784" t="s">
        <v>26</v>
      </c>
    </row>
    <row r="2785" spans="1:17" x14ac:dyDescent="0.25">
      <c r="A2785" t="s">
        <v>134</v>
      </c>
      <c r="B2785" t="s">
        <v>147</v>
      </c>
      <c r="C2785">
        <v>9.3840000000000003</v>
      </c>
      <c r="D2785" t="s">
        <v>19</v>
      </c>
      <c r="E2785">
        <v>71073</v>
      </c>
      <c r="F2785" t="s">
        <v>20</v>
      </c>
      <c r="G2785" t="s">
        <v>21</v>
      </c>
      <c r="H2785" t="s">
        <v>22</v>
      </c>
      <c r="I2785" t="s">
        <v>21</v>
      </c>
      <c r="J2785" t="s">
        <v>82</v>
      </c>
      <c r="K2785" t="s">
        <v>32</v>
      </c>
      <c r="L2785">
        <v>60</v>
      </c>
      <c r="N2785">
        <v>72</v>
      </c>
      <c r="O2785">
        <v>72</v>
      </c>
      <c r="P2785" t="s">
        <v>25</v>
      </c>
      <c r="Q2785" t="s">
        <v>26</v>
      </c>
    </row>
    <row r="2786" spans="1:17" x14ac:dyDescent="0.25">
      <c r="A2786" t="s">
        <v>134</v>
      </c>
      <c r="B2786" t="s">
        <v>147</v>
      </c>
      <c r="C2786">
        <v>23.265000000000001</v>
      </c>
      <c r="D2786" t="s">
        <v>19</v>
      </c>
      <c r="E2786">
        <v>71073</v>
      </c>
      <c r="F2786" t="s">
        <v>20</v>
      </c>
      <c r="G2786" t="s">
        <v>21</v>
      </c>
      <c r="H2786" t="s">
        <v>22</v>
      </c>
      <c r="I2786" t="s">
        <v>21</v>
      </c>
      <c r="J2786" t="s">
        <v>82</v>
      </c>
      <c r="K2786" t="s">
        <v>47</v>
      </c>
      <c r="L2786">
        <v>71</v>
      </c>
      <c r="N2786">
        <v>72</v>
      </c>
      <c r="O2786">
        <v>72</v>
      </c>
      <c r="P2786" t="s">
        <v>25</v>
      </c>
      <c r="Q2786" t="s">
        <v>26</v>
      </c>
    </row>
    <row r="2787" spans="1:17" x14ac:dyDescent="0.25">
      <c r="A2787" t="s">
        <v>135</v>
      </c>
      <c r="B2787" t="s">
        <v>147</v>
      </c>
      <c r="C2787">
        <v>1.75</v>
      </c>
      <c r="D2787" t="s">
        <v>19</v>
      </c>
      <c r="E2787">
        <v>71073</v>
      </c>
      <c r="F2787" t="s">
        <v>20</v>
      </c>
      <c r="G2787" t="s">
        <v>21</v>
      </c>
      <c r="H2787" t="s">
        <v>22</v>
      </c>
      <c r="I2787" t="s">
        <v>21</v>
      </c>
      <c r="J2787" t="s">
        <v>82</v>
      </c>
      <c r="K2787" t="s">
        <v>24</v>
      </c>
      <c r="L2787">
        <v>1</v>
      </c>
      <c r="N2787">
        <v>72</v>
      </c>
      <c r="O2787">
        <v>72</v>
      </c>
      <c r="P2787" t="s">
        <v>25</v>
      </c>
      <c r="Q2787" t="s">
        <v>26</v>
      </c>
    </row>
    <row r="2788" spans="1:17" x14ac:dyDescent="0.25">
      <c r="A2788" t="s">
        <v>135</v>
      </c>
      <c r="B2788" t="s">
        <v>147</v>
      </c>
      <c r="C2788">
        <v>1.75</v>
      </c>
      <c r="D2788" t="s">
        <v>19</v>
      </c>
      <c r="E2788">
        <v>71073</v>
      </c>
      <c r="F2788" t="s">
        <v>20</v>
      </c>
      <c r="G2788" t="s">
        <v>21</v>
      </c>
      <c r="H2788" t="s">
        <v>22</v>
      </c>
      <c r="I2788" t="s">
        <v>21</v>
      </c>
      <c r="J2788" t="s">
        <v>82</v>
      </c>
      <c r="K2788" t="s">
        <v>37</v>
      </c>
      <c r="L2788">
        <v>5</v>
      </c>
      <c r="N2788">
        <v>72</v>
      </c>
      <c r="O2788">
        <v>72</v>
      </c>
      <c r="P2788" t="s">
        <v>25</v>
      </c>
      <c r="Q2788" t="s">
        <v>26</v>
      </c>
    </row>
    <row r="2789" spans="1:17" x14ac:dyDescent="0.25">
      <c r="A2789" t="s">
        <v>135</v>
      </c>
      <c r="B2789" t="s">
        <v>147</v>
      </c>
      <c r="C2789">
        <v>1.75</v>
      </c>
      <c r="D2789" t="s">
        <v>19</v>
      </c>
      <c r="E2789">
        <v>71073</v>
      </c>
      <c r="F2789" t="s">
        <v>20</v>
      </c>
      <c r="G2789" t="s">
        <v>21</v>
      </c>
      <c r="H2789" t="s">
        <v>22</v>
      </c>
      <c r="I2789" t="s">
        <v>21</v>
      </c>
      <c r="J2789" t="s">
        <v>82</v>
      </c>
      <c r="K2789" t="s">
        <v>27</v>
      </c>
      <c r="L2789">
        <v>10</v>
      </c>
      <c r="N2789">
        <v>72</v>
      </c>
      <c r="O2789">
        <v>72</v>
      </c>
      <c r="P2789" t="s">
        <v>25</v>
      </c>
      <c r="Q2789" t="s">
        <v>26</v>
      </c>
    </row>
    <row r="2790" spans="1:17" x14ac:dyDescent="0.25">
      <c r="A2790" t="s">
        <v>135</v>
      </c>
      <c r="B2790" t="s">
        <v>147</v>
      </c>
      <c r="C2790">
        <v>1.75</v>
      </c>
      <c r="D2790" t="s">
        <v>19</v>
      </c>
      <c r="E2790">
        <v>71073</v>
      </c>
      <c r="F2790" t="s">
        <v>20</v>
      </c>
      <c r="G2790" t="s">
        <v>21</v>
      </c>
      <c r="H2790" t="s">
        <v>22</v>
      </c>
      <c r="I2790" t="s">
        <v>21</v>
      </c>
      <c r="J2790" t="s">
        <v>82</v>
      </c>
      <c r="K2790" t="s">
        <v>38</v>
      </c>
      <c r="L2790">
        <v>15</v>
      </c>
      <c r="N2790">
        <v>72</v>
      </c>
      <c r="O2790">
        <v>72</v>
      </c>
      <c r="P2790" t="s">
        <v>25</v>
      </c>
      <c r="Q2790" t="s">
        <v>26</v>
      </c>
    </row>
    <row r="2791" spans="1:17" x14ac:dyDescent="0.25">
      <c r="A2791" t="s">
        <v>135</v>
      </c>
      <c r="B2791" t="s">
        <v>147</v>
      </c>
      <c r="C2791">
        <v>8.2919999999999998</v>
      </c>
      <c r="D2791" t="s">
        <v>19</v>
      </c>
      <c r="E2791">
        <v>71073</v>
      </c>
      <c r="F2791" t="s">
        <v>20</v>
      </c>
      <c r="G2791" t="s">
        <v>21</v>
      </c>
      <c r="H2791" t="s">
        <v>22</v>
      </c>
      <c r="I2791" t="s">
        <v>21</v>
      </c>
      <c r="J2791" t="s">
        <v>82</v>
      </c>
      <c r="K2791" t="s">
        <v>28</v>
      </c>
      <c r="L2791">
        <v>20</v>
      </c>
      <c r="N2791">
        <v>72</v>
      </c>
      <c r="O2791">
        <v>72</v>
      </c>
      <c r="P2791" t="s">
        <v>25</v>
      </c>
      <c r="Q2791" t="s">
        <v>26</v>
      </c>
    </row>
    <row r="2792" spans="1:17" x14ac:dyDescent="0.25">
      <c r="A2792" t="s">
        <v>135</v>
      </c>
      <c r="B2792" t="s">
        <v>147</v>
      </c>
      <c r="C2792">
        <v>6.1070000000000002</v>
      </c>
      <c r="D2792" t="s">
        <v>19</v>
      </c>
      <c r="E2792">
        <v>71073</v>
      </c>
      <c r="F2792" t="s">
        <v>20</v>
      </c>
      <c r="G2792" t="s">
        <v>21</v>
      </c>
      <c r="H2792" t="s">
        <v>22</v>
      </c>
      <c r="I2792" t="s">
        <v>21</v>
      </c>
      <c r="J2792" t="s">
        <v>82</v>
      </c>
      <c r="K2792" t="s">
        <v>29</v>
      </c>
      <c r="L2792">
        <v>30</v>
      </c>
      <c r="N2792">
        <v>72</v>
      </c>
      <c r="O2792">
        <v>72</v>
      </c>
      <c r="P2792" t="s">
        <v>25</v>
      </c>
      <c r="Q2792" t="s">
        <v>26</v>
      </c>
    </row>
    <row r="2793" spans="1:17" x14ac:dyDescent="0.25">
      <c r="A2793" t="s">
        <v>135</v>
      </c>
      <c r="B2793" t="s">
        <v>147</v>
      </c>
      <c r="C2793">
        <v>8.0540000000000003</v>
      </c>
      <c r="D2793" t="s">
        <v>19</v>
      </c>
      <c r="E2793">
        <v>71073</v>
      </c>
      <c r="F2793" t="s">
        <v>20</v>
      </c>
      <c r="G2793" t="s">
        <v>21</v>
      </c>
      <c r="H2793" t="s">
        <v>22</v>
      </c>
      <c r="I2793" t="s">
        <v>21</v>
      </c>
      <c r="J2793" t="s">
        <v>82</v>
      </c>
      <c r="K2793" t="s">
        <v>30</v>
      </c>
      <c r="L2793">
        <v>40</v>
      </c>
      <c r="N2793">
        <v>72</v>
      </c>
      <c r="O2793">
        <v>72</v>
      </c>
      <c r="P2793" t="s">
        <v>25</v>
      </c>
      <c r="Q2793" t="s">
        <v>26</v>
      </c>
    </row>
    <row r="2794" spans="1:17" x14ac:dyDescent="0.25">
      <c r="A2794" t="s">
        <v>135</v>
      </c>
      <c r="B2794" t="s">
        <v>147</v>
      </c>
      <c r="C2794">
        <v>11.303000000000001</v>
      </c>
      <c r="D2794" t="s">
        <v>19</v>
      </c>
      <c r="E2794">
        <v>71073</v>
      </c>
      <c r="F2794" t="s">
        <v>20</v>
      </c>
      <c r="G2794" t="s">
        <v>21</v>
      </c>
      <c r="H2794" t="s">
        <v>22</v>
      </c>
      <c r="I2794" t="s">
        <v>21</v>
      </c>
      <c r="J2794" t="s">
        <v>82</v>
      </c>
      <c r="K2794" t="s">
        <v>31</v>
      </c>
      <c r="L2794">
        <v>50</v>
      </c>
      <c r="N2794">
        <v>72</v>
      </c>
      <c r="O2794">
        <v>72</v>
      </c>
      <c r="P2794" t="s">
        <v>25</v>
      </c>
      <c r="Q2794" t="s">
        <v>26</v>
      </c>
    </row>
    <row r="2795" spans="1:17" x14ac:dyDescent="0.25">
      <c r="A2795" t="s">
        <v>135</v>
      </c>
      <c r="B2795" t="s">
        <v>147</v>
      </c>
      <c r="C2795">
        <v>22.047000000000001</v>
      </c>
      <c r="D2795" t="s">
        <v>19</v>
      </c>
      <c r="E2795">
        <v>71073</v>
      </c>
      <c r="F2795" t="s">
        <v>20</v>
      </c>
      <c r="G2795" t="s">
        <v>21</v>
      </c>
      <c r="H2795" t="s">
        <v>22</v>
      </c>
      <c r="I2795" t="s">
        <v>21</v>
      </c>
      <c r="J2795" t="s">
        <v>82</v>
      </c>
      <c r="K2795" t="s">
        <v>32</v>
      </c>
      <c r="L2795">
        <v>60</v>
      </c>
      <c r="N2795">
        <v>72</v>
      </c>
      <c r="O2795">
        <v>72</v>
      </c>
      <c r="P2795" t="s">
        <v>25</v>
      </c>
      <c r="Q2795" t="s">
        <v>26</v>
      </c>
    </row>
    <row r="2796" spans="1:17" x14ac:dyDescent="0.25">
      <c r="A2796" t="s">
        <v>135</v>
      </c>
      <c r="B2796" t="s">
        <v>147</v>
      </c>
      <c r="C2796">
        <v>28.15</v>
      </c>
      <c r="D2796" t="s">
        <v>19</v>
      </c>
      <c r="E2796">
        <v>71073</v>
      </c>
      <c r="F2796" t="s">
        <v>20</v>
      </c>
      <c r="G2796" t="s">
        <v>21</v>
      </c>
      <c r="H2796" t="s">
        <v>22</v>
      </c>
      <c r="I2796" t="s">
        <v>21</v>
      </c>
      <c r="J2796" t="s">
        <v>82</v>
      </c>
      <c r="K2796" t="s">
        <v>47</v>
      </c>
      <c r="L2796">
        <v>71</v>
      </c>
      <c r="N2796">
        <v>72</v>
      </c>
      <c r="O2796">
        <v>72</v>
      </c>
      <c r="P2796" t="s">
        <v>25</v>
      </c>
      <c r="Q2796" t="s">
        <v>26</v>
      </c>
    </row>
  </sheetData>
  <autoFilter ref="A1:Q2796" xr:uid="{A2D2700E-DC0D-4D33-9E66-6252F45499F9}"/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Standar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parameter i kolumner</vt:lpstr>
      <vt:lpstr>pivot</vt:lpstr>
      <vt:lpstr>Vattenkvalitet (52)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 Huseby</dc:creator>
  <cp:lastModifiedBy>Siv Huseby</cp:lastModifiedBy>
  <dcterms:created xsi:type="dcterms:W3CDTF">2025-01-09T20:29:57Z</dcterms:created>
  <dcterms:modified xsi:type="dcterms:W3CDTF">2025-01-09T20:32:38Z</dcterms:modified>
</cp:coreProperties>
</file>