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ara\Desktop\Proyectos\"/>
    </mc:Choice>
  </mc:AlternateContent>
  <xr:revisionPtr revIDLastSave="0" documentId="13_ncr:1_{896E46FC-7160-4E5A-B10D-A6EBBBE33DC4}" xr6:coauthVersionLast="47" xr6:coauthVersionMax="47" xr10:uidLastSave="{00000000-0000-0000-0000-000000000000}"/>
  <bookViews>
    <workbookView xWindow="28680" yWindow="-870" windowWidth="29040" windowHeight="15720" xr2:uid="{A9DE1D1A-364A-478E-A313-5E725ACD6A5A}"/>
  </bookViews>
  <sheets>
    <sheet name="Categoria" sheetId="4" r:id="rId1"/>
    <sheet name="Fabricante" sheetId="2" r:id="rId2"/>
    <sheet name="Productos" sheetId="1" r:id="rId3"/>
    <sheet name="Cliente" sheetId="10" r:id="rId4"/>
    <sheet name="Empleado" sheetId="7" r:id="rId5"/>
    <sheet name="Local" sheetId="6" r:id="rId6"/>
    <sheet name="Metodo_Pago" sheetId="13" r:id="rId7"/>
    <sheet name="Dim_Fecha" sheetId="12" r:id="rId8"/>
    <sheet name="Venta" sheetId="11" r:id="rId9"/>
    <sheet name="Detalle_Venta" sheetId="9" r:id="rId10"/>
    <sheet name="Producto_Historico" sheetId="3" r:id="rId11"/>
    <sheet name="Almacen" sheetId="5" r:id="rId12"/>
    <sheet name="Cargo_Empleado" sheetId="8" r:id="rId13"/>
    <sheet name="Base_Producto" sheetId="1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2" i="12" l="1"/>
  <c r="C402" i="12"/>
  <c r="D402" i="12"/>
  <c r="E402" i="12"/>
  <c r="B403" i="12"/>
  <c r="C403" i="12"/>
  <c r="D403" i="12"/>
  <c r="E403" i="12"/>
  <c r="B404" i="12"/>
  <c r="C404" i="12"/>
  <c r="D404" i="12"/>
  <c r="E404" i="12"/>
  <c r="B405" i="12"/>
  <c r="C405" i="12"/>
  <c r="D405" i="12"/>
  <c r="E405" i="12"/>
  <c r="B406" i="12"/>
  <c r="C406" i="12"/>
  <c r="D406" i="12"/>
  <c r="E406" i="12"/>
  <c r="B407" i="12"/>
  <c r="C407" i="12"/>
  <c r="D407" i="12"/>
  <c r="E407" i="12"/>
  <c r="B408" i="12"/>
  <c r="C408" i="12"/>
  <c r="D408" i="12"/>
  <c r="E408" i="12"/>
  <c r="B409" i="12"/>
  <c r="C409" i="12"/>
  <c r="D409" i="12"/>
  <c r="E409" i="12"/>
  <c r="B410" i="12"/>
  <c r="C410" i="12"/>
  <c r="D410" i="12"/>
  <c r="E410" i="12"/>
  <c r="B411" i="12"/>
  <c r="C411" i="12"/>
  <c r="D411" i="12"/>
  <c r="E411" i="12"/>
  <c r="B412" i="12"/>
  <c r="C412" i="12"/>
  <c r="D412" i="12"/>
  <c r="E412" i="12"/>
  <c r="B413" i="12"/>
  <c r="C413" i="12"/>
  <c r="D413" i="12"/>
  <c r="E413" i="12"/>
  <c r="B414" i="12"/>
  <c r="C414" i="12"/>
  <c r="D414" i="12"/>
  <c r="E414" i="12"/>
  <c r="B415" i="12"/>
  <c r="C415" i="12"/>
  <c r="D415" i="12"/>
  <c r="E415" i="12"/>
  <c r="B416" i="12"/>
  <c r="C416" i="12"/>
  <c r="D416" i="12"/>
  <c r="E416" i="12"/>
  <c r="B417" i="12"/>
  <c r="C417" i="12"/>
  <c r="D417" i="12"/>
  <c r="E417" i="12"/>
  <c r="B418" i="12"/>
  <c r="C418" i="12"/>
  <c r="D418" i="12"/>
  <c r="E418" i="12"/>
  <c r="B419" i="12"/>
  <c r="C419" i="12"/>
  <c r="D419" i="12"/>
  <c r="E419" i="12"/>
  <c r="B420" i="12"/>
  <c r="C420" i="12"/>
  <c r="D420" i="12"/>
  <c r="E420" i="12"/>
  <c r="B421" i="12"/>
  <c r="C421" i="12"/>
  <c r="D421" i="12"/>
  <c r="E421" i="12"/>
  <c r="B422" i="12"/>
  <c r="C422" i="12"/>
  <c r="D422" i="12"/>
  <c r="E422" i="12"/>
  <c r="B423" i="12"/>
  <c r="C423" i="12"/>
  <c r="D423" i="12"/>
  <c r="E423" i="12"/>
  <c r="B424" i="12"/>
  <c r="C424" i="12"/>
  <c r="D424" i="12"/>
  <c r="E424" i="12"/>
  <c r="B425" i="12"/>
  <c r="C425" i="12"/>
  <c r="D425" i="12"/>
  <c r="E425" i="12"/>
  <c r="B426" i="12"/>
  <c r="C426" i="12"/>
  <c r="D426" i="12"/>
  <c r="E426" i="12"/>
  <c r="B427" i="12"/>
  <c r="C427" i="12"/>
  <c r="D427" i="12"/>
  <c r="E427" i="12"/>
  <c r="B428" i="12"/>
  <c r="C428" i="12"/>
  <c r="D428" i="12"/>
  <c r="E428" i="12"/>
  <c r="B429" i="12"/>
  <c r="C429" i="12"/>
  <c r="D429" i="12"/>
  <c r="E429" i="12"/>
  <c r="B430" i="12"/>
  <c r="C430" i="12"/>
  <c r="D430" i="12"/>
  <c r="E430" i="12"/>
  <c r="B431" i="12"/>
  <c r="C431" i="12"/>
  <c r="D431" i="12"/>
  <c r="E431" i="12"/>
  <c r="B432" i="12"/>
  <c r="C432" i="12"/>
  <c r="D432" i="12"/>
  <c r="E432" i="12"/>
  <c r="B433" i="12"/>
  <c r="C433" i="12"/>
  <c r="D433" i="12"/>
  <c r="E433" i="12"/>
  <c r="B434" i="12"/>
  <c r="C434" i="12"/>
  <c r="D434" i="12"/>
  <c r="E434" i="12"/>
  <c r="B435" i="12"/>
  <c r="C435" i="12"/>
  <c r="D435" i="12"/>
  <c r="E435" i="12"/>
  <c r="B436" i="12"/>
  <c r="C436" i="12"/>
  <c r="D436" i="12"/>
  <c r="E436" i="12"/>
  <c r="B437" i="12"/>
  <c r="C437" i="12"/>
  <c r="D437" i="12"/>
  <c r="E437" i="12"/>
  <c r="B438" i="12"/>
  <c r="C438" i="12"/>
  <c r="D438" i="12"/>
  <c r="E438" i="12"/>
  <c r="B439" i="12"/>
  <c r="C439" i="12"/>
  <c r="D439" i="12"/>
  <c r="E439" i="12"/>
  <c r="B440" i="12"/>
  <c r="C440" i="12"/>
  <c r="D440" i="12"/>
  <c r="E440" i="12"/>
  <c r="B441" i="12"/>
  <c r="C441" i="12"/>
  <c r="D441" i="12"/>
  <c r="E441" i="12"/>
  <c r="B442" i="12"/>
  <c r="C442" i="12"/>
  <c r="D442" i="12"/>
  <c r="E442" i="12"/>
  <c r="B443" i="12"/>
  <c r="C443" i="12"/>
  <c r="D443" i="12"/>
  <c r="E443" i="12"/>
  <c r="B444" i="12"/>
  <c r="C444" i="12"/>
  <c r="D444" i="12"/>
  <c r="E444" i="12"/>
  <c r="B445" i="12"/>
  <c r="C445" i="12"/>
  <c r="D445" i="12"/>
  <c r="E445" i="12"/>
  <c r="B446" i="12"/>
  <c r="C446" i="12"/>
  <c r="D446" i="12"/>
  <c r="E446" i="12"/>
  <c r="B447" i="12"/>
  <c r="C447" i="12"/>
  <c r="D447" i="12"/>
  <c r="E447" i="12"/>
  <c r="B448" i="12"/>
  <c r="C448" i="12"/>
  <c r="D448" i="12"/>
  <c r="E448" i="12"/>
  <c r="B449" i="12"/>
  <c r="C449" i="12"/>
  <c r="D449" i="12"/>
  <c r="E449" i="12"/>
  <c r="B450" i="12"/>
  <c r="C450" i="12"/>
  <c r="D450" i="12"/>
  <c r="E450" i="12"/>
  <c r="B451" i="12"/>
  <c r="C451" i="12"/>
  <c r="D451" i="12"/>
  <c r="E451" i="12"/>
  <c r="B452" i="12"/>
  <c r="C452" i="12"/>
  <c r="D452" i="12"/>
  <c r="E452" i="12"/>
  <c r="B453" i="12"/>
  <c r="C453" i="12"/>
  <c r="D453" i="12"/>
  <c r="E453" i="12"/>
  <c r="B454" i="12"/>
  <c r="C454" i="12"/>
  <c r="D454" i="12"/>
  <c r="E454" i="12"/>
  <c r="B455" i="12"/>
  <c r="C455" i="12"/>
  <c r="D455" i="12"/>
  <c r="E455" i="12"/>
  <c r="B456" i="12"/>
  <c r="C456" i="12"/>
  <c r="D456" i="12"/>
  <c r="E456" i="12"/>
  <c r="B457" i="12"/>
  <c r="C457" i="12"/>
  <c r="D457" i="12"/>
  <c r="E457" i="12"/>
  <c r="B458" i="12"/>
  <c r="C458" i="12"/>
  <c r="D458" i="12"/>
  <c r="E458" i="12"/>
  <c r="B459" i="12"/>
  <c r="C459" i="12"/>
  <c r="D459" i="12"/>
  <c r="E459" i="12"/>
  <c r="B460" i="12"/>
  <c r="C460" i="12"/>
  <c r="D460" i="12"/>
  <c r="E460" i="12"/>
  <c r="B461" i="12"/>
  <c r="C461" i="12"/>
  <c r="D461" i="12"/>
  <c r="E461" i="12"/>
  <c r="B462" i="12"/>
  <c r="C462" i="12"/>
  <c r="D462" i="12"/>
  <c r="E462" i="12"/>
  <c r="B463" i="12"/>
  <c r="C463" i="12"/>
  <c r="D463" i="12"/>
  <c r="E463" i="12"/>
  <c r="B464" i="12"/>
  <c r="C464" i="12"/>
  <c r="D464" i="12"/>
  <c r="E464" i="12"/>
  <c r="B465" i="12"/>
  <c r="C465" i="12"/>
  <c r="D465" i="12"/>
  <c r="E465" i="12"/>
  <c r="B466" i="12"/>
  <c r="C466" i="12"/>
  <c r="D466" i="12"/>
  <c r="E466" i="12"/>
  <c r="B467" i="12"/>
  <c r="C467" i="12"/>
  <c r="D467" i="12"/>
  <c r="E467" i="12"/>
  <c r="B468" i="12"/>
  <c r="C468" i="12"/>
  <c r="D468" i="12"/>
  <c r="E468" i="12"/>
  <c r="B469" i="12"/>
  <c r="C469" i="12"/>
  <c r="D469" i="12"/>
  <c r="E469" i="12"/>
  <c r="B470" i="12"/>
  <c r="C470" i="12"/>
  <c r="D470" i="12"/>
  <c r="E470" i="12"/>
  <c r="B471" i="12"/>
  <c r="C471" i="12"/>
  <c r="D471" i="12"/>
  <c r="E471" i="12"/>
  <c r="B472" i="12"/>
  <c r="C472" i="12"/>
  <c r="D472" i="12"/>
  <c r="E472" i="12"/>
  <c r="B473" i="12"/>
  <c r="C473" i="12"/>
  <c r="D473" i="12"/>
  <c r="E473" i="12"/>
  <c r="B474" i="12"/>
  <c r="C474" i="12"/>
  <c r="D474" i="12"/>
  <c r="E474" i="12"/>
  <c r="B475" i="12"/>
  <c r="C475" i="12"/>
  <c r="D475" i="12"/>
  <c r="E475" i="12"/>
  <c r="B476" i="12"/>
  <c r="C476" i="12"/>
  <c r="D476" i="12"/>
  <c r="E476" i="12"/>
  <c r="B477" i="12"/>
  <c r="C477" i="12"/>
  <c r="D477" i="12"/>
  <c r="E477" i="12"/>
  <c r="B478" i="12"/>
  <c r="C478" i="12"/>
  <c r="D478" i="12"/>
  <c r="E478" i="12"/>
  <c r="B479" i="12"/>
  <c r="C479" i="12"/>
  <c r="D479" i="12"/>
  <c r="E479" i="12"/>
  <c r="B480" i="12"/>
  <c r="C480" i="12"/>
  <c r="D480" i="12"/>
  <c r="E480" i="12"/>
  <c r="B481" i="12"/>
  <c r="C481" i="12"/>
  <c r="D481" i="12"/>
  <c r="E481" i="12"/>
  <c r="B482" i="12"/>
  <c r="C482" i="12"/>
  <c r="D482" i="12"/>
  <c r="E482" i="12"/>
  <c r="B483" i="12"/>
  <c r="C483" i="12"/>
  <c r="D483" i="12"/>
  <c r="E483" i="12"/>
  <c r="B484" i="12"/>
  <c r="C484" i="12"/>
  <c r="D484" i="12"/>
  <c r="E484" i="12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" i="5"/>
  <c r="F78" i="11"/>
  <c r="F7" i="11"/>
  <c r="F8" i="11"/>
  <c r="F10" i="11"/>
  <c r="F11" i="11"/>
  <c r="F12" i="11"/>
  <c r="F13" i="11"/>
  <c r="F14" i="11"/>
  <c r="F15" i="11"/>
  <c r="F17" i="11"/>
  <c r="F18" i="11"/>
  <c r="F20" i="11"/>
  <c r="F23" i="11"/>
  <c r="F24" i="11"/>
  <c r="F25" i="11"/>
  <c r="F26" i="11"/>
  <c r="F28" i="11"/>
  <c r="F29" i="11"/>
  <c r="F31" i="11"/>
  <c r="F32" i="11"/>
  <c r="F33" i="11"/>
  <c r="F34" i="11"/>
  <c r="F35" i="11"/>
  <c r="F36" i="11"/>
  <c r="F37" i="11"/>
  <c r="F38" i="11"/>
  <c r="F39" i="11"/>
  <c r="F40" i="11"/>
  <c r="F42" i="11"/>
  <c r="F43" i="11"/>
  <c r="F44" i="11"/>
  <c r="F45" i="11"/>
  <c r="F46" i="11"/>
  <c r="F47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75" i="11"/>
  <c r="F76" i="11"/>
  <c r="F77" i="11"/>
  <c r="F79" i="11"/>
  <c r="F80" i="11"/>
  <c r="F81" i="11"/>
  <c r="F82" i="11"/>
  <c r="F83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7" i="11"/>
  <c r="F358" i="11"/>
  <c r="F359" i="11"/>
  <c r="F360" i="11"/>
  <c r="F3" i="11"/>
  <c r="F4" i="11"/>
  <c r="F5" i="11"/>
  <c r="F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2" i="11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2" i="12"/>
  <c r="D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0" i="12"/>
  <c r="D371" i="12"/>
  <c r="D372" i="12"/>
  <c r="D373" i="12"/>
  <c r="D374" i="12"/>
  <c r="D375" i="12"/>
  <c r="D376" i="12"/>
  <c r="D377" i="12"/>
  <c r="D378" i="12"/>
  <c r="D379" i="12"/>
  <c r="D380" i="12"/>
  <c r="D381" i="12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2" i="12"/>
</calcChain>
</file>

<file path=xl/sharedStrings.xml><?xml version="1.0" encoding="utf-8"?>
<sst xmlns="http://schemas.openxmlformats.org/spreadsheetml/2006/main" count="313" uniqueCount="231">
  <si>
    <t>Id_Prod</t>
  </si>
  <si>
    <t xml:space="preserve">Id_Fab </t>
  </si>
  <si>
    <t>Id_Categoria</t>
  </si>
  <si>
    <t>Id_Fab</t>
  </si>
  <si>
    <t>Nombre_Fab</t>
  </si>
  <si>
    <t>Calidad</t>
  </si>
  <si>
    <t>Id_Hist</t>
  </si>
  <si>
    <t>Precio_Hist</t>
  </si>
  <si>
    <t>Fecha_Fin</t>
  </si>
  <si>
    <t>Fecha_Inicio</t>
  </si>
  <si>
    <t>Activo</t>
  </si>
  <si>
    <t>Nombre_Categoria</t>
  </si>
  <si>
    <t>Cantidad</t>
  </si>
  <si>
    <t>Id_Local</t>
  </si>
  <si>
    <t>Direccion_Local</t>
  </si>
  <si>
    <t>Ciudad_Local</t>
  </si>
  <si>
    <t>Id_Em</t>
  </si>
  <si>
    <t>Id_Cargo</t>
  </si>
  <si>
    <t>Correo_Em</t>
  </si>
  <si>
    <t>Numero_Em</t>
  </si>
  <si>
    <t>CVU_Em</t>
  </si>
  <si>
    <t>Nombre_Cargo</t>
  </si>
  <si>
    <t>Salario_Base</t>
  </si>
  <si>
    <t>Id_Detalle</t>
  </si>
  <si>
    <t>Precio_Unidad</t>
  </si>
  <si>
    <t>Costo_Fab</t>
  </si>
  <si>
    <t>Id_Cl</t>
  </si>
  <si>
    <t>Nombre_Cl</t>
  </si>
  <si>
    <t>Rango_Cliente</t>
  </si>
  <si>
    <t>Correo_Cl</t>
  </si>
  <si>
    <t>Numero_Cl</t>
  </si>
  <si>
    <t>Tarjeta_Cl</t>
  </si>
  <si>
    <t>Id_Venta</t>
  </si>
  <si>
    <t>Id_Fecha</t>
  </si>
  <si>
    <t>Id_Pago</t>
  </si>
  <si>
    <t>Dia</t>
  </si>
  <si>
    <t>Mes</t>
  </si>
  <si>
    <t>Año</t>
  </si>
  <si>
    <t>Trimestre</t>
  </si>
  <si>
    <t>Tipo_Pago</t>
  </si>
  <si>
    <t>Electrodomésticos</t>
  </si>
  <si>
    <t>Hogar</t>
  </si>
  <si>
    <t>Entretenimiento</t>
  </si>
  <si>
    <t>Tecnología</t>
  </si>
  <si>
    <t xml:space="preserve">Dispositivos </t>
  </si>
  <si>
    <t>Samsung</t>
  </si>
  <si>
    <t>Alta</t>
  </si>
  <si>
    <t>LG</t>
  </si>
  <si>
    <t>Sony</t>
  </si>
  <si>
    <t>Panasonic</t>
  </si>
  <si>
    <t>Philips</t>
  </si>
  <si>
    <t>Bosch</t>
  </si>
  <si>
    <t>Whirlpool</t>
  </si>
  <si>
    <t>GE Appliances</t>
  </si>
  <si>
    <t>Media</t>
  </si>
  <si>
    <t>Haier</t>
  </si>
  <si>
    <t>Hisense</t>
  </si>
  <si>
    <t>Xiaomi</t>
  </si>
  <si>
    <t>Huawei</t>
  </si>
  <si>
    <t>Lenovo</t>
  </si>
  <si>
    <t>HP</t>
  </si>
  <si>
    <t>Dell</t>
  </si>
  <si>
    <t>Asus</t>
  </si>
  <si>
    <t>Acer</t>
  </si>
  <si>
    <t>Apple</t>
  </si>
  <si>
    <t>Microsoft</t>
  </si>
  <si>
    <t>Toshiba</t>
  </si>
  <si>
    <t>Sharp</t>
  </si>
  <si>
    <t>Black+Decker</t>
  </si>
  <si>
    <t>Electrolux</t>
  </si>
  <si>
    <t>Mabe</t>
  </si>
  <si>
    <t>Oster</t>
  </si>
  <si>
    <t>JBL</t>
  </si>
  <si>
    <t>Logitech</t>
  </si>
  <si>
    <t>TP-Link</t>
  </si>
  <si>
    <t>Netgear</t>
  </si>
  <si>
    <t>Razer</t>
  </si>
  <si>
    <t>Nombre_Prod</t>
  </si>
  <si>
    <t>Horno Eléctrico Pro</t>
  </si>
  <si>
    <t>Smartwatch Fit Pro</t>
  </si>
  <si>
    <t>Televisor 50'' 4K</t>
  </si>
  <si>
    <t>Router WiFi 6</t>
  </si>
  <si>
    <t>Disco SSD 1TB</t>
  </si>
  <si>
    <t>Juan Pérez</t>
  </si>
  <si>
    <t>Frecuente</t>
  </si>
  <si>
    <t>juan.perez@email.com</t>
  </si>
  <si>
    <t>María Gómez</t>
  </si>
  <si>
    <t>VIP</t>
  </si>
  <si>
    <t>maria.gomez@email.com</t>
  </si>
  <si>
    <t>Carlos López</t>
  </si>
  <si>
    <t>Nuevo</t>
  </si>
  <si>
    <t>carlos.lopez@email.com</t>
  </si>
  <si>
    <t>Ana Torres</t>
  </si>
  <si>
    <t>ana.torres@email.com</t>
  </si>
  <si>
    <t>Luis Martínez</t>
  </si>
  <si>
    <t>luis.martinez@email.com</t>
  </si>
  <si>
    <t>Sofía Ramírez</t>
  </si>
  <si>
    <t>sofia.ramirez@email.com</t>
  </si>
  <si>
    <t>Diego Herrera</t>
  </si>
  <si>
    <t>diego.herrera@email.com</t>
  </si>
  <si>
    <t>Valentina Castro</t>
  </si>
  <si>
    <t>valentina.castro@email.com</t>
  </si>
  <si>
    <t>Miguel Rojas</t>
  </si>
  <si>
    <t>miguel.rojas@email.com</t>
  </si>
  <si>
    <t>Camila Díaz</t>
  </si>
  <si>
    <t>camila.diaz@email.com</t>
  </si>
  <si>
    <t>Andrés Vargas</t>
  </si>
  <si>
    <t>andres.vargas@email.com</t>
  </si>
  <si>
    <t>Laura Moreno</t>
  </si>
  <si>
    <t>laura.moreno@email.com</t>
  </si>
  <si>
    <t>Jorge Silva</t>
  </si>
  <si>
    <t>jorge.silva@email.com</t>
  </si>
  <si>
    <t>Paula Ortiz</t>
  </si>
  <si>
    <t>paula.ortiz@email.com</t>
  </si>
  <si>
    <t>Fernando Reyes</t>
  </si>
  <si>
    <t>fernando.reyes@email.com</t>
  </si>
  <si>
    <t>Daniela Cruz</t>
  </si>
  <si>
    <t>daniela.cruz@email.com</t>
  </si>
  <si>
    <t>Ricardo Peña</t>
  </si>
  <si>
    <t>ricardo.pena@email.com</t>
  </si>
  <si>
    <t>Natalia León</t>
  </si>
  <si>
    <t>natalia.leon@email.com</t>
  </si>
  <si>
    <t>Pablo Medina</t>
  </si>
  <si>
    <t>pablo.medina@email.com</t>
  </si>
  <si>
    <t>Gabriela Vega</t>
  </si>
  <si>
    <t>gabriela.vega@email.com</t>
  </si>
  <si>
    <t>juan.lopez@empresa.com</t>
  </si>
  <si>
    <t>maria.gomez@empresa.com</t>
  </si>
  <si>
    <t>carlos.perez@empresa.com</t>
  </si>
  <si>
    <t>ana.torres@empresa.com</t>
  </si>
  <si>
    <t>luis.martinez@empresa.com</t>
  </si>
  <si>
    <t>sofia.ramirez@empresa.com</t>
  </si>
  <si>
    <t>diego.herrera@empresa.com</t>
  </si>
  <si>
    <t>valentina.castro@empresa.com</t>
  </si>
  <si>
    <t>miguel.rojas@empresa.com</t>
  </si>
  <si>
    <t>camila.diaz@empresa.com</t>
  </si>
  <si>
    <t>andres.vargas@empresa.com</t>
  </si>
  <si>
    <t>laura.moreno@empresa.com</t>
  </si>
  <si>
    <t>jorge.silva@empresa.com</t>
  </si>
  <si>
    <t>paula.ortiz@empresa.com</t>
  </si>
  <si>
    <t>fernando.reyes@empresa.com</t>
  </si>
  <si>
    <t>daniela.cruz@empresa.com</t>
  </si>
  <si>
    <t>ricardo.pena@empresa.com</t>
  </si>
  <si>
    <t>natalia.leon@empresa.com</t>
  </si>
  <si>
    <t>pablo.medina@empresa.com</t>
  </si>
  <si>
    <t>gabriela.vega@empresa.com</t>
  </si>
  <si>
    <t>Calle 10 #15-20</t>
  </si>
  <si>
    <t>Carrera 45 #80-10</t>
  </si>
  <si>
    <t>Avenida 30 #25-60</t>
  </si>
  <si>
    <t>Calle 50 #40-30</t>
  </si>
  <si>
    <t>Carrera 70 #100-15</t>
  </si>
  <si>
    <t>Avenida 80 #60-45</t>
  </si>
  <si>
    <t>Calle 25 #35-90</t>
  </si>
  <si>
    <t>Carrera 10 #20-50</t>
  </si>
  <si>
    <t>Avenida 15 #45-70</t>
  </si>
  <si>
    <t>Calle 90 #30-10</t>
  </si>
  <si>
    <t>Carrera 33 #55-25</t>
  </si>
  <si>
    <t>Avenida 5 #10-80</t>
  </si>
  <si>
    <t>Calle 60 #70-40</t>
  </si>
  <si>
    <t>Carrera 20 #15-35</t>
  </si>
  <si>
    <t>Avenida 12 #22-55</t>
  </si>
  <si>
    <t>Cali</t>
  </si>
  <si>
    <t>Bogotá</t>
  </si>
  <si>
    <t>Medellín</t>
  </si>
  <si>
    <t>Barranquilla</t>
  </si>
  <si>
    <t>Bucaramanga</t>
  </si>
  <si>
    <t>Cartagena</t>
  </si>
  <si>
    <t>Pereira</t>
  </si>
  <si>
    <t>Manizales</t>
  </si>
  <si>
    <t>Santa Marta</t>
  </si>
  <si>
    <t>Cúcuta</t>
  </si>
  <si>
    <t>Ibagué</t>
  </si>
  <si>
    <t>Efectivo</t>
  </si>
  <si>
    <t>Tarjeta Débito</t>
  </si>
  <si>
    <t>Tarjeta Crédito</t>
  </si>
  <si>
    <t>Transferencia</t>
  </si>
  <si>
    <t>Precio</t>
  </si>
  <si>
    <t>Costo</t>
  </si>
  <si>
    <t>Id_Almacen</t>
  </si>
  <si>
    <t>Vendedor</t>
  </si>
  <si>
    <t>Supervisor</t>
  </si>
  <si>
    <t>Gerente</t>
  </si>
  <si>
    <t>Fernanda.mar@empresa.com</t>
  </si>
  <si>
    <t>marian23@empresa.com</t>
  </si>
  <si>
    <t>kevin.suarez@empresa.com</t>
  </si>
  <si>
    <t>laura.garcia@empresa.com</t>
  </si>
  <si>
    <t>david.mendez@empresa.com</t>
  </si>
  <si>
    <t>valeria.ruiz@empresa.com</t>
  </si>
  <si>
    <t>nicolas.castro@empresa.com</t>
  </si>
  <si>
    <t>mariana.rios@empresa.com</t>
  </si>
  <si>
    <t>julian.santos@empresa.com</t>
  </si>
  <si>
    <t>andrea.vargas@empresa.com</t>
  </si>
  <si>
    <t>sergio.arias@empresa.com</t>
  </si>
  <si>
    <t>camilo.navarro@empresa.com</t>
  </si>
  <si>
    <t>paula.mora@empresa.com</t>
  </si>
  <si>
    <t>juan.pineda@empresa.com</t>
  </si>
  <si>
    <t>karla.romero@empresa.com</t>
  </si>
  <si>
    <t>esteban.cortes@empresa.com</t>
  </si>
  <si>
    <t>lina.quintero@empresa.com</t>
  </si>
  <si>
    <t>sebastian.diaz@empresa.com</t>
  </si>
  <si>
    <t>angela.soto@empresa.com</t>
  </si>
  <si>
    <t>roberto.cano@empresa.com</t>
  </si>
  <si>
    <t>diana.luna@empresa.com</t>
  </si>
  <si>
    <t>oscar.bustos@empresa.com</t>
  </si>
  <si>
    <t>mateo.rivera@empresa.com</t>
  </si>
  <si>
    <t>luisa.gil@empresa.com</t>
  </si>
  <si>
    <t>cristian.velez@empresa.com</t>
  </si>
  <si>
    <t>isabella.paz@empresa.com</t>
  </si>
  <si>
    <t>daniel.castro@empresa.com</t>
  </si>
  <si>
    <t>carolina.rincon@empresa.com</t>
  </si>
  <si>
    <t>alejandro.silva@empresa.com</t>
  </si>
  <si>
    <t>valentina.arias@empresa.com</t>
  </si>
  <si>
    <t>santiago.mora@empresa.com</t>
  </si>
  <si>
    <t>sofia.cardenas@empresa.com</t>
  </si>
  <si>
    <t>sireneterte@empresa.com</t>
  </si>
  <si>
    <t>id_Fecha</t>
  </si>
  <si>
    <t xml:space="preserve">Refrigerador Smart </t>
  </si>
  <si>
    <t>PC Ryzen 5</t>
  </si>
  <si>
    <t>Lavadora TurboWash</t>
  </si>
  <si>
    <t>Lavadora Compacta</t>
  </si>
  <si>
    <t xml:space="preserve">Refrigerador Eco </t>
  </si>
  <si>
    <t xml:space="preserve">Teclado Mecánico </t>
  </si>
  <si>
    <t>Auriculares Pro</t>
  </si>
  <si>
    <t>Laptop i7 16GB</t>
  </si>
  <si>
    <t xml:space="preserve">Monitor 24'' </t>
  </si>
  <si>
    <t>Impresora Max</t>
  </si>
  <si>
    <t>Mouse Gamer</t>
  </si>
  <si>
    <t>Tablet MediaPad</t>
  </si>
  <si>
    <t>Galaxy A54</t>
  </si>
  <si>
    <t>Consola SNES</t>
  </si>
  <si>
    <t>Aire Acondicionado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</si>
</sst>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14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/m/yyyy"/>
    </dxf>
    <dxf>
      <numFmt numFmtId="19" formatCode="d/m/yyyy"/>
    </dxf>
    <dxf>
      <numFmt numFmtId="19" formatCode="d/m/yyyy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1E7DEF-55D9-41D4-8AB1-8DC242D9D089}" name="Tabla1" displayName="Tabla1" ref="A1:B6" totalsRowShown="0">
  <autoFilter ref="A1:B6" xr:uid="{041E7DEF-55D9-41D4-8AB1-8DC242D9D089}"/>
  <tableColumns count="2">
    <tableColumn id="1" xr3:uid="{06D29190-8710-42E7-812C-34AB47596467}" name="Id_Categoria"/>
    <tableColumn id="2" xr3:uid="{CF3C7E22-6825-4EFB-B0AA-E56C90C9A2C1}" name="Nombre_Categor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CF8230-7556-4DE9-8DC9-DD9F6438072F}" name="Tabla2" displayName="Tabla2" ref="A1:C31" totalsRowShown="0" headerRowDxfId="10" dataDxfId="11">
  <autoFilter ref="A1:C31" xr:uid="{E3CF8230-7556-4DE9-8DC9-DD9F6438072F}"/>
  <tableColumns count="3">
    <tableColumn id="1" xr3:uid="{17F90691-D9C7-4725-9613-A52567A065F5}" name="Id_Fab" dataDxfId="14"/>
    <tableColumn id="2" xr3:uid="{90595D6D-2C7A-4BB0-B020-BAED122F4D42}" name="Nombre_Fab" dataDxfId="13"/>
    <tableColumn id="3" xr3:uid="{73DBFA2E-584B-4867-8BEB-EEB99AD2DFAA}" name="Calidad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7C4937-A5A8-4A7B-98AD-F90298B55A77}" name="Tabla3" displayName="Tabla3" ref="A1:D21" totalsRowShown="0">
  <autoFilter ref="A1:D21" xr:uid="{1F7C4937-A5A8-4A7B-98AD-F90298B55A77}"/>
  <tableColumns count="4">
    <tableColumn id="1" xr3:uid="{A481C8D6-4F40-497D-893F-4E2E35819822}" name="Id_Prod"/>
    <tableColumn id="2" xr3:uid="{7EA1BA40-F7CA-47FC-8685-1C6F6CA2FDFC}" name="Nombre_Prod"/>
    <tableColumn id="3" xr3:uid="{D63CF5C8-194D-4E14-9E44-8771887E1A29}" name="Id_Fab "/>
    <tableColumn id="4" xr3:uid="{A1725B0D-B600-476A-A657-2DBBF7237E46}" name="Id_Categor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68C334-9435-46BA-8E3F-4D24B1FA09CA}" name="Tabla4" displayName="Tabla4" ref="A1:F21" totalsRowShown="0">
  <autoFilter ref="A1:F21" xr:uid="{8368C334-9435-46BA-8E3F-4D24B1FA09CA}"/>
  <tableColumns count="6">
    <tableColumn id="1" xr3:uid="{EA14EAFB-925F-455B-84E2-91D08CC67FAE}" name="Id_Cl"/>
    <tableColumn id="2" xr3:uid="{97787067-9AD2-4F24-BEA4-2CA56A4685FE}" name="Nombre_Cl"/>
    <tableColumn id="3" xr3:uid="{1A163D20-94B7-4627-A8D4-B9184FD24CB0}" name="Rango_Cliente"/>
    <tableColumn id="4" xr3:uid="{FFD2B9F8-FB02-41F1-A198-8069578F6DEC}" name="Correo_Cl"/>
    <tableColumn id="5" xr3:uid="{DF807542-8EE1-4810-9214-E6517CF5FF04}" name="Numero_Cl"/>
    <tableColumn id="6" xr3:uid="{58EF3021-CC4E-48A0-A558-70AB0D1C6648}" name="Tarjeta_C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F9600A-3117-4447-A449-4E49409B6084}" name="Tabla5" displayName="Tabla5" ref="A1:E74" totalsRowShown="0">
  <autoFilter ref="A1:E74" xr:uid="{5BF9600A-3117-4447-A449-4E49409B6084}"/>
  <tableColumns count="5">
    <tableColumn id="1" xr3:uid="{30066A2A-E947-4616-AC82-F7C28C7DA1D9}" name="Id_Em"/>
    <tableColumn id="2" xr3:uid="{6EC3B09C-6690-4C5F-917C-1F2D46C574C4}" name="Id_Cargo"/>
    <tableColumn id="3" xr3:uid="{F5130C9B-6912-41B0-88B9-16DA2EB5E359}" name="Correo_Em"/>
    <tableColumn id="4" xr3:uid="{3A7BD448-F77B-403A-AF0F-64CDC3157BD4}" name="Numero_Em"/>
    <tableColumn id="5" xr3:uid="{CD11CD5E-7254-4BD5-BD41-FDDFB20AC0EE}" name="CVU_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73C8E4-E4F3-454B-8D1B-CDA42A3E6BA8}" name="Tabla6" displayName="Tabla6" ref="A1:C16" totalsRowShown="0">
  <autoFilter ref="A1:C16" xr:uid="{9373C8E4-E4F3-454B-8D1B-CDA42A3E6BA8}"/>
  <tableColumns count="3">
    <tableColumn id="1" xr3:uid="{FD120B4C-4684-4161-A22B-34ED2195BF25}" name="Id_Local" dataDxfId="9"/>
    <tableColumn id="2" xr3:uid="{64ABA46A-026C-4ACF-8FEE-93E58BA7C686}" name="Direccion_Local" dataDxfId="8"/>
    <tableColumn id="3" xr3:uid="{5A6EEA27-85D6-4BEB-AE85-4447D8EC5756}" name="Ciudad_Loc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09019C-6241-4B87-A618-0170E40D1326}" name="Tabla7" displayName="Tabla7" ref="A1:B5" totalsRowShown="0">
  <autoFilter ref="A1:B5" xr:uid="{6C09019C-6241-4B87-A618-0170E40D1326}"/>
  <tableColumns count="2">
    <tableColumn id="1" xr3:uid="{CD9D1FF0-FC45-4515-830B-986FF5AC7BD1}" name="Id_Pago"/>
    <tableColumn id="2" xr3:uid="{34E8C3FE-156A-4DEA-8436-E7FC62852F90}" name="Tipo_Pag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D7ED7D7-DEDF-4CE0-9CDA-DC2954DA81D4}" name="Tabla8" displayName="Tabla8" ref="A1:E484" totalsRowShown="0">
  <autoFilter ref="A1:E484" xr:uid="{BD7ED7D7-DEDF-4CE0-9CDA-DC2954DA81D4}"/>
  <tableColumns count="5">
    <tableColumn id="1" xr3:uid="{BB11886E-929A-4E0E-9BCE-3C7A9EDD7F20}" name="id_Fecha" dataDxfId="7"/>
    <tableColumn id="2" xr3:uid="{E8C1A109-C008-4FDF-A67F-E4C2D697B0BD}" name="Dia">
      <calculatedColumnFormula>DAY(A2)</calculatedColumnFormula>
    </tableColumn>
    <tableColumn id="3" xr3:uid="{044144EA-052F-45EA-B45A-24231491B84D}" name="Mes">
      <calculatedColumnFormula>MONTH(A2)</calculatedColumnFormula>
    </tableColumn>
    <tableColumn id="4" xr3:uid="{E9C9B1E2-1674-4242-87A9-676C0D8D17A1}" name="Año">
      <calculatedColumnFormula>YEAR(A2)</calculatedColumnFormula>
    </tableColumn>
    <tableColumn id="5" xr3:uid="{D48CDF0E-541F-44C4-BB80-CCE4D842E708}" name="Trimestre">
      <calculatedColumnFormula>"Q"&amp;ROUNDUP(MONTH(A2)/3,0)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252F0CE-38DF-444E-8DAA-748B64F278CE}" name="Tabla9" displayName="Tabla9" ref="A1:F194" totalsRowShown="0">
  <autoFilter ref="A1:F194" xr:uid="{C252F0CE-38DF-444E-8DAA-748B64F278CE}"/>
  <tableColumns count="6">
    <tableColumn id="1" xr3:uid="{4D575598-00A4-4931-9C17-75B80BB70BAF}" name="Id_Venta"/>
    <tableColumn id="2" xr3:uid="{213AF7C5-2D32-47D7-BE6D-14755EDD1398}" name="Id_Cl">
      <calculatedColumnFormula>RANDBETWEEN(1,20)</calculatedColumnFormula>
    </tableColumn>
    <tableColumn id="3" xr3:uid="{FBF3DB68-64A7-4B8F-8146-18D59C710882}" name="Id_Em">
      <calculatedColumnFormula>RANDBETWEEN(1,20)</calculatedColumnFormula>
    </tableColumn>
    <tableColumn id="4" xr3:uid="{63F1FFF7-D4EE-4CC9-9B3E-8157A07C567E}" name="Id_Local">
      <calculatedColumnFormula>RANDBETWEEN(1,15)</calculatedColumnFormula>
    </tableColumn>
    <tableColumn id="5" xr3:uid="{D652C92C-5A31-4BBB-BACF-152CC35CE74D}" name="Id_Fecha" dataDxfId="6"/>
    <tableColumn id="6" xr3:uid="{D713EA3A-CBE9-4484-B201-F7CB84214B55}" name="Id_Pago">
      <calculatedColumnFormula>RANDBETWEEN(2,3)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9ADEEDF-5EE6-4FF2-887D-6D47039311ED}" name="Tabla10" displayName="Tabla10" ref="A1:F366" totalsRowShown="0">
  <autoFilter ref="A1:F366" xr:uid="{69ADEEDF-5EE6-4FF2-887D-6D47039311ED}"/>
  <tableColumns count="6">
    <tableColumn id="1" xr3:uid="{35675087-E226-4537-B79C-51B1E0DAB5B1}" name="Id_Detalle"/>
    <tableColumn id="2" xr3:uid="{0EEF26AC-2CF7-406B-A58D-1F3D31BDF1D5}" name="Id_Venta"/>
    <tableColumn id="3" xr3:uid="{3C8A7800-2F6E-4C01-A879-113F878DAA72}" name="Id_Prod"/>
    <tableColumn id="4" xr3:uid="{BD5B4C23-139B-4057-8B8B-99E5CA728A3B}" name="Precio_Unidad"/>
    <tableColumn id="5" xr3:uid="{08B5F8A2-219C-4FCF-9617-3A15CCF0CD40}" name="Cantidad"/>
    <tableColumn id="6" xr3:uid="{95F4D222-2D36-4317-9D1A-CDF782EA2824}" name="Costo_Fab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C6A7306-AC88-4098-A7D2-9CDA388260DF}" name="Tabla11" displayName="Tabla11" ref="A1:F11" totalsRowShown="0">
  <autoFilter ref="A1:F11" xr:uid="{FC6A7306-AC88-4098-A7D2-9CDA388260DF}"/>
  <tableColumns count="6">
    <tableColumn id="1" xr3:uid="{5C536BB6-0675-4BA8-B825-1656BBF26D9A}" name="Id_Hist"/>
    <tableColumn id="2" xr3:uid="{F6E035F8-7A99-4C0A-BC94-8EE214A7AEF9}" name="Id_Prod"/>
    <tableColumn id="3" xr3:uid="{A62C2026-BCC3-4464-A7FF-739D2ABC0192}" name="Precio_Hist"/>
    <tableColumn id="4" xr3:uid="{349C0443-AB94-499E-9A8B-8DDDB4453CE8}" name="Fecha_Inicio" dataDxfId="5"/>
    <tableColumn id="5" xr3:uid="{75005EBB-3932-488D-9572-53C77373F0AD}" name="Fecha_Fin"/>
    <tableColumn id="6" xr3:uid="{E83F6F90-E596-4274-A177-F2AD3D2497D1}" name="Activ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1991B73-CBB3-4A4F-91FA-3BD82658D171}" name="Tabla14" displayName="Tabla14" ref="A1:D301" totalsRowShown="0">
  <autoFilter ref="A1:D301" xr:uid="{31991B73-CBB3-4A4F-91FA-3BD82658D171}"/>
  <tableColumns count="4">
    <tableColumn id="1" xr3:uid="{F6DE119C-0290-48C1-842B-731EBBD12719}" name="Id_Almacen"/>
    <tableColumn id="2" xr3:uid="{364704B6-D3B4-4C8C-A0DB-A1CAD5625864}" name="Id_Local"/>
    <tableColumn id="3" xr3:uid="{C09D1BCD-34C5-4456-89F7-AEB51939DD15}" name="Id_Prod"/>
    <tableColumn id="4" xr3:uid="{8685E9A8-5A49-48E0-B7B9-F11EA767C751}" name="Cantidad">
      <calculatedColumnFormula>IF(C2&lt;=4,RANDBETWEEN(2,6),
 IF(C2&lt;=10,RANDBETWEEN(5,10),
 IF(C2&lt;=14,RANDBETWEEN(3,7),
 RANDBETWEEN(10,30))))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301504D-3443-480F-89DA-FA06099DF2E8}" name="Tabla13" displayName="Tabla13" ref="A1:C4" totalsRowShown="0">
  <autoFilter ref="A1:C4" xr:uid="{1301504D-3443-480F-89DA-FA06099DF2E8}"/>
  <tableColumns count="3">
    <tableColumn id="1" xr3:uid="{72A44BEF-6ABE-4E20-BCBD-F649CD3C8F5B}" name="Id_Cargo"/>
    <tableColumn id="2" xr3:uid="{069E9ACE-E18C-49E6-AAC5-C495ED60A2DC}" name="Nombre_Cargo"/>
    <tableColumn id="3" xr3:uid="{CB665E10-F0E2-4001-8F2C-63B6ECD45442}" name="Salario_Bas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35E5249-E74B-4807-87FF-668B8BAB3827}" name="Tabla12" displayName="Tabla12" ref="A1:C21" totalsRowShown="0" headerRowDxfId="0" dataDxfId="1">
  <autoFilter ref="A1:C21" xr:uid="{835E5249-E74B-4807-87FF-668B8BAB3827}"/>
  <tableColumns count="3">
    <tableColumn id="1" xr3:uid="{0B79A400-FC59-4B43-A606-9D89A303633F}" name="Id_Prod" dataDxfId="4"/>
    <tableColumn id="2" xr3:uid="{5B989F68-D0C2-4F93-9CCA-824279B119CB}" name="Precio" dataDxfId="3"/>
    <tableColumn id="3" xr3:uid="{3D18D96D-9F7C-4DDF-B77F-2FFB62B10B7C}" name="Cost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ireneterte@empresa.com" TargetMode="External"/><Relationship Id="rId2" Type="http://schemas.openxmlformats.org/officeDocument/2006/relationships/hyperlink" Target="mailto:marian23@empresa.com" TargetMode="External"/><Relationship Id="rId1" Type="http://schemas.openxmlformats.org/officeDocument/2006/relationships/hyperlink" Target="mailto:Fernanda.mar@empresa.com" TargetMode="Externa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B3A65-CDD9-46E7-8CAD-496C53002C5B}">
  <dimension ref="A1:B6"/>
  <sheetViews>
    <sheetView tabSelected="1" workbookViewId="0">
      <selection activeCell="B15" sqref="B15"/>
    </sheetView>
  </sheetViews>
  <sheetFormatPr baseColWidth="10" defaultRowHeight="15" x14ac:dyDescent="0.25"/>
  <cols>
    <col min="1" max="1" width="14.28515625" customWidth="1"/>
    <col min="2" max="2" width="27.5703125" bestFit="1" customWidth="1"/>
  </cols>
  <sheetData>
    <row r="1" spans="1:2" x14ac:dyDescent="0.25">
      <c r="A1" t="s">
        <v>2</v>
      </c>
      <c r="B1" t="s">
        <v>11</v>
      </c>
    </row>
    <row r="2" spans="1:2" x14ac:dyDescent="0.25">
      <c r="A2">
        <v>1</v>
      </c>
      <c r="B2" t="s">
        <v>40</v>
      </c>
    </row>
    <row r="3" spans="1:2" x14ac:dyDescent="0.25">
      <c r="A3">
        <v>2</v>
      </c>
      <c r="B3" t="s">
        <v>41</v>
      </c>
    </row>
    <row r="4" spans="1:2" x14ac:dyDescent="0.25">
      <c r="A4">
        <v>3</v>
      </c>
      <c r="B4" t="s">
        <v>43</v>
      </c>
    </row>
    <row r="5" spans="1:2" x14ac:dyDescent="0.25">
      <c r="A5">
        <v>4</v>
      </c>
      <c r="B5" t="s">
        <v>44</v>
      </c>
    </row>
    <row r="6" spans="1:2" x14ac:dyDescent="0.25">
      <c r="A6">
        <v>5</v>
      </c>
      <c r="B6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D8257-538B-4298-BFE9-095A785B32FA}">
  <dimension ref="A1:C31"/>
  <sheetViews>
    <sheetView workbookViewId="0">
      <selection sqref="A1:C31"/>
    </sheetView>
  </sheetViews>
  <sheetFormatPr baseColWidth="10" defaultColWidth="15.140625" defaultRowHeight="15" x14ac:dyDescent="0.25"/>
  <cols>
    <col min="1" max="1" width="9" customWidth="1"/>
    <col min="2" max="2" width="14.5703125" customWidth="1"/>
    <col min="3" max="3" width="9.7109375" customWidth="1"/>
  </cols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 s="2">
        <v>1</v>
      </c>
      <c r="B2" s="2" t="s">
        <v>45</v>
      </c>
      <c r="C2" s="2" t="s">
        <v>46</v>
      </c>
    </row>
    <row r="3" spans="1:3" x14ac:dyDescent="0.25">
      <c r="A3" s="2">
        <v>2</v>
      </c>
      <c r="B3" s="2" t="s">
        <v>47</v>
      </c>
      <c r="C3" s="2" t="s">
        <v>46</v>
      </c>
    </row>
    <row r="4" spans="1:3" x14ac:dyDescent="0.25">
      <c r="A4" s="2">
        <v>3</v>
      </c>
      <c r="B4" s="2" t="s">
        <v>48</v>
      </c>
      <c r="C4" s="2" t="s">
        <v>46</v>
      </c>
    </row>
    <row r="5" spans="1:3" x14ac:dyDescent="0.25">
      <c r="A5" s="2">
        <v>4</v>
      </c>
      <c r="B5" s="2" t="s">
        <v>49</v>
      </c>
      <c r="C5" s="2" t="s">
        <v>46</v>
      </c>
    </row>
    <row r="6" spans="1:3" x14ac:dyDescent="0.25">
      <c r="A6" s="2">
        <v>5</v>
      </c>
      <c r="B6" s="2" t="s">
        <v>50</v>
      </c>
      <c r="C6" s="2" t="s">
        <v>46</v>
      </c>
    </row>
    <row r="7" spans="1:3" x14ac:dyDescent="0.25">
      <c r="A7" s="2">
        <v>6</v>
      </c>
      <c r="B7" s="2" t="s">
        <v>51</v>
      </c>
      <c r="C7" s="2" t="s">
        <v>46</v>
      </c>
    </row>
    <row r="8" spans="1:3" x14ac:dyDescent="0.25">
      <c r="A8" s="2">
        <v>7</v>
      </c>
      <c r="B8" s="2" t="s">
        <v>52</v>
      </c>
      <c r="C8" s="2" t="s">
        <v>46</v>
      </c>
    </row>
    <row r="9" spans="1:3" x14ac:dyDescent="0.25">
      <c r="A9" s="2">
        <v>8</v>
      </c>
      <c r="B9" s="2" t="s">
        <v>53</v>
      </c>
      <c r="C9" s="2" t="s">
        <v>54</v>
      </c>
    </row>
    <row r="10" spans="1:3" x14ac:dyDescent="0.25">
      <c r="A10" s="2">
        <v>9</v>
      </c>
      <c r="B10" s="2" t="s">
        <v>55</v>
      </c>
      <c r="C10" s="2" t="s">
        <v>54</v>
      </c>
    </row>
    <row r="11" spans="1:3" x14ac:dyDescent="0.25">
      <c r="A11" s="2">
        <v>10</v>
      </c>
      <c r="B11" s="2" t="s">
        <v>56</v>
      </c>
      <c r="C11" s="2" t="s">
        <v>54</v>
      </c>
    </row>
    <row r="12" spans="1:3" x14ac:dyDescent="0.25">
      <c r="A12" s="2">
        <v>11</v>
      </c>
      <c r="B12" s="2" t="s">
        <v>57</v>
      </c>
      <c r="C12" s="2" t="s">
        <v>54</v>
      </c>
    </row>
    <row r="13" spans="1:3" x14ac:dyDescent="0.25">
      <c r="A13" s="2">
        <v>12</v>
      </c>
      <c r="B13" s="2" t="s">
        <v>58</v>
      </c>
      <c r="C13" s="2" t="s">
        <v>54</v>
      </c>
    </row>
    <row r="14" spans="1:3" x14ac:dyDescent="0.25">
      <c r="A14" s="2">
        <v>13</v>
      </c>
      <c r="B14" s="2" t="s">
        <v>59</v>
      </c>
      <c r="C14" s="2" t="s">
        <v>46</v>
      </c>
    </row>
    <row r="15" spans="1:3" x14ac:dyDescent="0.25">
      <c r="A15" s="2">
        <v>14</v>
      </c>
      <c r="B15" s="2" t="s">
        <v>60</v>
      </c>
      <c r="C15" s="2" t="s">
        <v>46</v>
      </c>
    </row>
    <row r="16" spans="1:3" x14ac:dyDescent="0.25">
      <c r="A16" s="2">
        <v>15</v>
      </c>
      <c r="B16" s="2" t="s">
        <v>61</v>
      </c>
      <c r="C16" s="2" t="s">
        <v>46</v>
      </c>
    </row>
    <row r="17" spans="1:3" x14ac:dyDescent="0.25">
      <c r="A17" s="2">
        <v>16</v>
      </c>
      <c r="B17" s="2" t="s">
        <v>62</v>
      </c>
      <c r="C17" s="2" t="s">
        <v>46</v>
      </c>
    </row>
    <row r="18" spans="1:3" x14ac:dyDescent="0.25">
      <c r="A18" s="2">
        <v>17</v>
      </c>
      <c r="B18" s="2" t="s">
        <v>63</v>
      </c>
      <c r="C18" s="2" t="s">
        <v>54</v>
      </c>
    </row>
    <row r="19" spans="1:3" x14ac:dyDescent="0.25">
      <c r="A19" s="2">
        <v>18</v>
      </c>
      <c r="B19" s="2" t="s">
        <v>64</v>
      </c>
      <c r="C19" s="2" t="s">
        <v>46</v>
      </c>
    </row>
    <row r="20" spans="1:3" x14ac:dyDescent="0.25">
      <c r="A20" s="2">
        <v>19</v>
      </c>
      <c r="B20" s="2" t="s">
        <v>65</v>
      </c>
      <c r="C20" s="2" t="s">
        <v>46</v>
      </c>
    </row>
    <row r="21" spans="1:3" x14ac:dyDescent="0.25">
      <c r="A21" s="2">
        <v>20</v>
      </c>
      <c r="B21" s="2" t="s">
        <v>66</v>
      </c>
      <c r="C21" s="2" t="s">
        <v>54</v>
      </c>
    </row>
    <row r="22" spans="1:3" x14ac:dyDescent="0.25">
      <c r="A22" s="2">
        <v>21</v>
      </c>
      <c r="B22" s="2" t="s">
        <v>67</v>
      </c>
      <c r="C22" s="2" t="s">
        <v>54</v>
      </c>
    </row>
    <row r="23" spans="1:3" x14ac:dyDescent="0.25">
      <c r="A23" s="2">
        <v>22</v>
      </c>
      <c r="B23" s="2" t="s">
        <v>68</v>
      </c>
      <c r="C23" s="2" t="s">
        <v>54</v>
      </c>
    </row>
    <row r="24" spans="1:3" x14ac:dyDescent="0.25">
      <c r="A24" s="2">
        <v>23</v>
      </c>
      <c r="B24" s="2" t="s">
        <v>69</v>
      </c>
      <c r="C24" s="2" t="s">
        <v>46</v>
      </c>
    </row>
    <row r="25" spans="1:3" x14ac:dyDescent="0.25">
      <c r="A25" s="2">
        <v>24</v>
      </c>
      <c r="B25" s="2" t="s">
        <v>70</v>
      </c>
      <c r="C25" s="2" t="s">
        <v>54</v>
      </c>
    </row>
    <row r="26" spans="1:3" x14ac:dyDescent="0.25">
      <c r="A26" s="2">
        <v>25</v>
      </c>
      <c r="B26" s="2" t="s">
        <v>71</v>
      </c>
      <c r="C26" s="2" t="s">
        <v>54</v>
      </c>
    </row>
    <row r="27" spans="1:3" x14ac:dyDescent="0.25">
      <c r="A27" s="2">
        <v>26</v>
      </c>
      <c r="B27" s="2" t="s">
        <v>72</v>
      </c>
      <c r="C27" s="2" t="s">
        <v>46</v>
      </c>
    </row>
    <row r="28" spans="1:3" x14ac:dyDescent="0.25">
      <c r="A28" s="2">
        <v>27</v>
      </c>
      <c r="B28" s="2" t="s">
        <v>73</v>
      </c>
      <c r="C28" s="2" t="s">
        <v>46</v>
      </c>
    </row>
    <row r="29" spans="1:3" x14ac:dyDescent="0.25">
      <c r="A29" s="2">
        <v>28</v>
      </c>
      <c r="B29" s="2" t="s">
        <v>74</v>
      </c>
      <c r="C29" s="2" t="s">
        <v>54</v>
      </c>
    </row>
    <row r="30" spans="1:3" x14ac:dyDescent="0.25">
      <c r="A30" s="2">
        <v>29</v>
      </c>
      <c r="B30" s="2" t="s">
        <v>75</v>
      </c>
      <c r="C30" s="2" t="s">
        <v>54</v>
      </c>
    </row>
    <row r="31" spans="1:3" x14ac:dyDescent="0.25">
      <c r="A31" s="2">
        <v>30</v>
      </c>
      <c r="B31" s="2" t="s">
        <v>76</v>
      </c>
      <c r="C31" s="2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17FB0-89D5-4B6C-B05D-EC048953FC42}">
  <dimension ref="A1:D21"/>
  <sheetViews>
    <sheetView workbookViewId="0">
      <selection sqref="A1:D21"/>
    </sheetView>
  </sheetViews>
  <sheetFormatPr baseColWidth="10" defaultRowHeight="15" x14ac:dyDescent="0.25"/>
  <cols>
    <col min="1" max="1" width="10" customWidth="1"/>
    <col min="2" max="2" width="26.140625" bestFit="1" customWidth="1"/>
    <col min="3" max="3" width="9.42578125" customWidth="1"/>
    <col min="4" max="4" width="14.28515625" customWidth="1"/>
  </cols>
  <sheetData>
    <row r="1" spans="1:4" x14ac:dyDescent="0.25">
      <c r="A1" t="s">
        <v>0</v>
      </c>
      <c r="B1" t="s">
        <v>77</v>
      </c>
      <c r="C1" t="s">
        <v>1</v>
      </c>
      <c r="D1" t="s">
        <v>2</v>
      </c>
    </row>
    <row r="2" spans="1:4" x14ac:dyDescent="0.25">
      <c r="A2">
        <v>1</v>
      </c>
      <c r="B2" t="s">
        <v>216</v>
      </c>
      <c r="C2">
        <v>1</v>
      </c>
      <c r="D2">
        <v>1</v>
      </c>
    </row>
    <row r="3" spans="1:4" x14ac:dyDescent="0.25">
      <c r="A3">
        <v>2</v>
      </c>
      <c r="B3" t="s">
        <v>218</v>
      </c>
      <c r="C3">
        <v>2</v>
      </c>
      <c r="D3">
        <v>2</v>
      </c>
    </row>
    <row r="4" spans="1:4" x14ac:dyDescent="0.25">
      <c r="A4">
        <v>3</v>
      </c>
      <c r="B4" t="s">
        <v>78</v>
      </c>
      <c r="C4">
        <v>3</v>
      </c>
      <c r="D4">
        <v>2</v>
      </c>
    </row>
    <row r="5" spans="1:4" x14ac:dyDescent="0.25">
      <c r="A5">
        <v>4</v>
      </c>
      <c r="B5" t="s">
        <v>230</v>
      </c>
      <c r="C5">
        <v>4</v>
      </c>
      <c r="D5">
        <v>2</v>
      </c>
    </row>
    <row r="6" spans="1:4" x14ac:dyDescent="0.25">
      <c r="A6">
        <v>5</v>
      </c>
      <c r="B6" t="s">
        <v>223</v>
      </c>
      <c r="C6">
        <v>14</v>
      </c>
      <c r="D6">
        <v>3</v>
      </c>
    </row>
    <row r="7" spans="1:4" x14ac:dyDescent="0.25">
      <c r="A7">
        <v>6</v>
      </c>
      <c r="B7" t="s">
        <v>217</v>
      </c>
      <c r="C7">
        <v>15</v>
      </c>
      <c r="D7">
        <v>3</v>
      </c>
    </row>
    <row r="8" spans="1:4" x14ac:dyDescent="0.25">
      <c r="A8">
        <v>7</v>
      </c>
      <c r="B8" t="s">
        <v>224</v>
      </c>
      <c r="C8">
        <v>16</v>
      </c>
      <c r="D8">
        <v>1</v>
      </c>
    </row>
    <row r="9" spans="1:4" x14ac:dyDescent="0.25">
      <c r="A9">
        <v>8</v>
      </c>
      <c r="B9" t="s">
        <v>225</v>
      </c>
      <c r="C9">
        <v>14</v>
      </c>
      <c r="D9">
        <v>3</v>
      </c>
    </row>
    <row r="10" spans="1:4" x14ac:dyDescent="0.25">
      <c r="A10">
        <v>9</v>
      </c>
      <c r="B10" t="s">
        <v>228</v>
      </c>
      <c r="C10">
        <v>1</v>
      </c>
      <c r="D10">
        <v>4</v>
      </c>
    </row>
    <row r="11" spans="1:4" x14ac:dyDescent="0.25">
      <c r="A11">
        <v>10</v>
      </c>
      <c r="B11" t="s">
        <v>227</v>
      </c>
      <c r="C11">
        <v>12</v>
      </c>
      <c r="D11">
        <v>4</v>
      </c>
    </row>
    <row r="12" spans="1:4" x14ac:dyDescent="0.25">
      <c r="A12">
        <v>11</v>
      </c>
      <c r="B12" t="s">
        <v>79</v>
      </c>
      <c r="C12">
        <v>11</v>
      </c>
      <c r="D12">
        <v>5</v>
      </c>
    </row>
    <row r="13" spans="1:4" x14ac:dyDescent="0.25">
      <c r="A13">
        <v>12</v>
      </c>
      <c r="B13" t="s">
        <v>222</v>
      </c>
      <c r="C13">
        <v>26</v>
      </c>
      <c r="D13">
        <v>3</v>
      </c>
    </row>
    <row r="14" spans="1:4" x14ac:dyDescent="0.25">
      <c r="A14">
        <v>13</v>
      </c>
      <c r="B14" t="s">
        <v>80</v>
      </c>
      <c r="C14">
        <v>1</v>
      </c>
      <c r="D14">
        <v>1</v>
      </c>
    </row>
    <row r="15" spans="1:4" x14ac:dyDescent="0.25">
      <c r="A15">
        <v>14</v>
      </c>
      <c r="B15" t="s">
        <v>229</v>
      </c>
      <c r="C15">
        <v>19</v>
      </c>
      <c r="D15">
        <v>5</v>
      </c>
    </row>
    <row r="16" spans="1:4" x14ac:dyDescent="0.25">
      <c r="A16">
        <v>15</v>
      </c>
      <c r="B16" t="s">
        <v>226</v>
      </c>
      <c r="C16">
        <v>27</v>
      </c>
      <c r="D16">
        <v>3</v>
      </c>
    </row>
    <row r="17" spans="1:4" x14ac:dyDescent="0.25">
      <c r="A17">
        <v>16</v>
      </c>
      <c r="B17" t="s">
        <v>221</v>
      </c>
      <c r="C17">
        <v>30</v>
      </c>
      <c r="D17">
        <v>3</v>
      </c>
    </row>
    <row r="18" spans="1:4" x14ac:dyDescent="0.25">
      <c r="A18">
        <v>17</v>
      </c>
      <c r="B18" t="s">
        <v>81</v>
      </c>
      <c r="C18">
        <v>28</v>
      </c>
      <c r="D18">
        <v>3</v>
      </c>
    </row>
    <row r="19" spans="1:4" x14ac:dyDescent="0.25">
      <c r="A19">
        <v>18</v>
      </c>
      <c r="B19" t="s">
        <v>82</v>
      </c>
      <c r="C19">
        <v>27</v>
      </c>
      <c r="D19">
        <v>3</v>
      </c>
    </row>
    <row r="20" spans="1:4" x14ac:dyDescent="0.25">
      <c r="A20">
        <v>19</v>
      </c>
      <c r="B20" t="s">
        <v>220</v>
      </c>
      <c r="C20">
        <v>2</v>
      </c>
      <c r="D20">
        <v>2</v>
      </c>
    </row>
    <row r="21" spans="1:4" x14ac:dyDescent="0.25">
      <c r="A21">
        <v>20</v>
      </c>
      <c r="B21" t="s">
        <v>219</v>
      </c>
      <c r="C21">
        <v>9</v>
      </c>
      <c r="D21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5D6D-FBC9-4452-8239-F188CD6A1250}">
  <dimension ref="A1:F21"/>
  <sheetViews>
    <sheetView workbookViewId="0">
      <selection sqref="A1:F21"/>
    </sheetView>
  </sheetViews>
  <sheetFormatPr baseColWidth="10" defaultRowHeight="15" x14ac:dyDescent="0.25"/>
  <cols>
    <col min="1" max="1" width="7.5703125" customWidth="1"/>
    <col min="2" max="2" width="15.5703125" bestFit="1" customWidth="1"/>
    <col min="3" max="3" width="16" customWidth="1"/>
    <col min="4" max="4" width="26.7109375" bestFit="1" customWidth="1"/>
    <col min="5" max="5" width="13.140625" customWidth="1"/>
    <col min="6" max="6" width="12" bestFit="1" customWidth="1"/>
  </cols>
  <sheetData>
    <row r="1" spans="1:6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5">
      <c r="A2">
        <v>1</v>
      </c>
      <c r="B2" t="s">
        <v>83</v>
      </c>
      <c r="C2" t="s">
        <v>84</v>
      </c>
      <c r="D2" t="s">
        <v>85</v>
      </c>
      <c r="E2">
        <v>3001234567</v>
      </c>
      <c r="F2">
        <v>4111222233334440</v>
      </c>
    </row>
    <row r="3" spans="1:6" x14ac:dyDescent="0.25">
      <c r="A3">
        <v>2</v>
      </c>
      <c r="B3" t="s">
        <v>86</v>
      </c>
      <c r="C3" t="s">
        <v>84</v>
      </c>
      <c r="D3" t="s">
        <v>88</v>
      </c>
      <c r="E3">
        <v>3012345678</v>
      </c>
      <c r="F3">
        <v>4555666677778880</v>
      </c>
    </row>
    <row r="4" spans="1:6" x14ac:dyDescent="0.25">
      <c r="A4">
        <v>3</v>
      </c>
      <c r="B4" t="s">
        <v>89</v>
      </c>
      <c r="C4" t="s">
        <v>90</v>
      </c>
      <c r="D4" t="s">
        <v>91</v>
      </c>
      <c r="E4">
        <v>3023456789</v>
      </c>
      <c r="F4">
        <v>4000111122223330</v>
      </c>
    </row>
    <row r="5" spans="1:6" x14ac:dyDescent="0.25">
      <c r="A5">
        <v>4</v>
      </c>
      <c r="B5" t="s">
        <v>92</v>
      </c>
      <c r="C5" t="s">
        <v>90</v>
      </c>
      <c r="D5" t="s">
        <v>93</v>
      </c>
      <c r="E5">
        <v>3034567890</v>
      </c>
      <c r="F5">
        <v>4222333344445550</v>
      </c>
    </row>
    <row r="6" spans="1:6" x14ac:dyDescent="0.25">
      <c r="A6">
        <v>5</v>
      </c>
      <c r="B6" t="s">
        <v>94</v>
      </c>
      <c r="C6" t="s">
        <v>84</v>
      </c>
      <c r="D6" t="s">
        <v>95</v>
      </c>
      <c r="E6">
        <v>3045678901</v>
      </c>
      <c r="F6">
        <v>4333444455556660</v>
      </c>
    </row>
    <row r="7" spans="1:6" x14ac:dyDescent="0.25">
      <c r="A7">
        <v>6</v>
      </c>
      <c r="B7" t="s">
        <v>96</v>
      </c>
      <c r="C7" t="s">
        <v>90</v>
      </c>
      <c r="D7" t="s">
        <v>97</v>
      </c>
      <c r="E7">
        <v>3056789012</v>
      </c>
      <c r="F7">
        <v>4444555566667770</v>
      </c>
    </row>
    <row r="8" spans="1:6" x14ac:dyDescent="0.25">
      <c r="A8">
        <v>7</v>
      </c>
      <c r="B8" t="s">
        <v>98</v>
      </c>
      <c r="C8" t="s">
        <v>87</v>
      </c>
      <c r="D8" t="s">
        <v>99</v>
      </c>
      <c r="E8">
        <v>3067890123</v>
      </c>
      <c r="F8">
        <v>4555666677779990</v>
      </c>
    </row>
    <row r="9" spans="1:6" x14ac:dyDescent="0.25">
      <c r="A9">
        <v>8</v>
      </c>
      <c r="B9" t="s">
        <v>100</v>
      </c>
      <c r="C9" t="s">
        <v>90</v>
      </c>
      <c r="D9" t="s">
        <v>101</v>
      </c>
      <c r="E9">
        <v>3078901234</v>
      </c>
      <c r="F9">
        <v>4666777788880000</v>
      </c>
    </row>
    <row r="10" spans="1:6" x14ac:dyDescent="0.25">
      <c r="A10">
        <v>9</v>
      </c>
      <c r="B10" t="s">
        <v>102</v>
      </c>
      <c r="C10" t="s">
        <v>84</v>
      </c>
      <c r="D10" t="s">
        <v>103</v>
      </c>
      <c r="E10">
        <v>3089012345</v>
      </c>
      <c r="F10">
        <v>4777888899991110</v>
      </c>
    </row>
    <row r="11" spans="1:6" x14ac:dyDescent="0.25">
      <c r="A11">
        <v>10</v>
      </c>
      <c r="B11" t="s">
        <v>104</v>
      </c>
      <c r="C11" t="s">
        <v>84</v>
      </c>
      <c r="D11" t="s">
        <v>105</v>
      </c>
      <c r="E11">
        <v>3090123456</v>
      </c>
      <c r="F11">
        <v>4888999900002220</v>
      </c>
    </row>
    <row r="12" spans="1:6" x14ac:dyDescent="0.25">
      <c r="A12">
        <v>11</v>
      </c>
      <c r="B12" t="s">
        <v>106</v>
      </c>
      <c r="C12" t="s">
        <v>90</v>
      </c>
      <c r="D12" t="s">
        <v>107</v>
      </c>
      <c r="E12">
        <v>3101234567</v>
      </c>
      <c r="F12">
        <v>4999000011113330</v>
      </c>
    </row>
    <row r="13" spans="1:6" x14ac:dyDescent="0.25">
      <c r="A13">
        <v>12</v>
      </c>
      <c r="B13" t="s">
        <v>108</v>
      </c>
      <c r="C13" t="s">
        <v>87</v>
      </c>
      <c r="D13" t="s">
        <v>109</v>
      </c>
      <c r="E13">
        <v>3112345678</v>
      </c>
      <c r="F13">
        <v>4000222233334440</v>
      </c>
    </row>
    <row r="14" spans="1:6" x14ac:dyDescent="0.25">
      <c r="A14">
        <v>13</v>
      </c>
      <c r="B14" t="s">
        <v>110</v>
      </c>
      <c r="C14" t="s">
        <v>84</v>
      </c>
      <c r="D14" t="s">
        <v>111</v>
      </c>
      <c r="E14">
        <v>3123456789</v>
      </c>
      <c r="F14">
        <v>4111333344445550</v>
      </c>
    </row>
    <row r="15" spans="1:6" x14ac:dyDescent="0.25">
      <c r="A15">
        <v>14</v>
      </c>
      <c r="B15" t="s">
        <v>112</v>
      </c>
      <c r="C15" t="s">
        <v>87</v>
      </c>
      <c r="D15" t="s">
        <v>113</v>
      </c>
      <c r="E15">
        <v>3134567890</v>
      </c>
      <c r="F15">
        <v>4222444455556660</v>
      </c>
    </row>
    <row r="16" spans="1:6" x14ac:dyDescent="0.25">
      <c r="A16">
        <v>15</v>
      </c>
      <c r="B16" t="s">
        <v>114</v>
      </c>
      <c r="C16" t="s">
        <v>90</v>
      </c>
      <c r="D16" t="s">
        <v>115</v>
      </c>
      <c r="E16">
        <v>3145678901</v>
      </c>
      <c r="F16">
        <v>4333555566667770</v>
      </c>
    </row>
    <row r="17" spans="1:6" x14ac:dyDescent="0.25">
      <c r="A17">
        <v>16</v>
      </c>
      <c r="B17" t="s">
        <v>116</v>
      </c>
      <c r="C17" t="s">
        <v>90</v>
      </c>
      <c r="D17" t="s">
        <v>117</v>
      </c>
      <c r="E17">
        <v>3156789012</v>
      </c>
      <c r="F17">
        <v>4444666677778880</v>
      </c>
    </row>
    <row r="18" spans="1:6" x14ac:dyDescent="0.25">
      <c r="A18">
        <v>17</v>
      </c>
      <c r="B18" t="s">
        <v>118</v>
      </c>
      <c r="C18" t="s">
        <v>84</v>
      </c>
      <c r="D18" t="s">
        <v>119</v>
      </c>
      <c r="E18">
        <v>3167890123</v>
      </c>
      <c r="F18">
        <v>4555777788889990</v>
      </c>
    </row>
    <row r="19" spans="1:6" x14ac:dyDescent="0.25">
      <c r="A19">
        <v>18</v>
      </c>
      <c r="B19" t="s">
        <v>120</v>
      </c>
      <c r="C19" t="s">
        <v>84</v>
      </c>
      <c r="D19" t="s">
        <v>121</v>
      </c>
      <c r="E19">
        <v>3178901234</v>
      </c>
      <c r="F19">
        <v>4666888899990000</v>
      </c>
    </row>
    <row r="20" spans="1:6" x14ac:dyDescent="0.25">
      <c r="A20">
        <v>19</v>
      </c>
      <c r="B20" t="s">
        <v>122</v>
      </c>
      <c r="C20" t="s">
        <v>90</v>
      </c>
      <c r="D20" t="s">
        <v>123</v>
      </c>
      <c r="E20">
        <v>3189012345</v>
      </c>
      <c r="F20">
        <v>4777999900001110</v>
      </c>
    </row>
    <row r="21" spans="1:6" x14ac:dyDescent="0.25">
      <c r="A21">
        <v>20</v>
      </c>
      <c r="B21" t="s">
        <v>124</v>
      </c>
      <c r="C21" t="s">
        <v>84</v>
      </c>
      <c r="D21" t="s">
        <v>125</v>
      </c>
      <c r="E21">
        <v>3190123456</v>
      </c>
      <c r="F21">
        <v>4888000011112220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E193-7BC3-4BF9-AFBF-1ECCACBA77F6}">
  <dimension ref="A1:E74"/>
  <sheetViews>
    <sheetView workbookViewId="0">
      <selection sqref="A1:E74"/>
    </sheetView>
  </sheetViews>
  <sheetFormatPr baseColWidth="10" defaultRowHeight="15" x14ac:dyDescent="0.25"/>
  <cols>
    <col min="1" max="1" width="8.5703125" customWidth="1"/>
    <col min="2" max="2" width="10.85546875" customWidth="1"/>
    <col min="3" max="3" width="29.42578125" bestFit="1" customWidth="1"/>
    <col min="4" max="4" width="14.140625" customWidth="1"/>
    <col min="5" max="5" width="10.7109375" customWidth="1"/>
  </cols>
  <sheetData>
    <row r="1" spans="1: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25">
      <c r="A2">
        <v>1</v>
      </c>
      <c r="B2">
        <v>1</v>
      </c>
      <c r="C2" t="s">
        <v>126</v>
      </c>
      <c r="D2">
        <v>3101112233</v>
      </c>
      <c r="E2">
        <v>123450001</v>
      </c>
    </row>
    <row r="3" spans="1:5" x14ac:dyDescent="0.25">
      <c r="A3">
        <v>2</v>
      </c>
      <c r="B3">
        <v>1</v>
      </c>
      <c r="C3" t="s">
        <v>127</v>
      </c>
      <c r="D3">
        <v>3102223344</v>
      </c>
      <c r="E3">
        <v>123450002</v>
      </c>
    </row>
    <row r="4" spans="1:5" x14ac:dyDescent="0.25">
      <c r="A4">
        <v>3</v>
      </c>
      <c r="B4">
        <v>1</v>
      </c>
      <c r="C4" t="s">
        <v>128</v>
      </c>
      <c r="D4">
        <v>3103334455</v>
      </c>
      <c r="E4">
        <v>123450003</v>
      </c>
    </row>
    <row r="5" spans="1:5" x14ac:dyDescent="0.25">
      <c r="A5">
        <v>4</v>
      </c>
      <c r="B5">
        <v>1</v>
      </c>
      <c r="C5" t="s">
        <v>129</v>
      </c>
      <c r="D5">
        <v>3104445566</v>
      </c>
      <c r="E5">
        <v>123450004</v>
      </c>
    </row>
    <row r="6" spans="1:5" x14ac:dyDescent="0.25">
      <c r="A6">
        <v>5</v>
      </c>
      <c r="B6">
        <v>1</v>
      </c>
      <c r="C6" t="s">
        <v>130</v>
      </c>
      <c r="D6">
        <v>3105556677</v>
      </c>
      <c r="E6">
        <v>123450005</v>
      </c>
    </row>
    <row r="7" spans="1:5" x14ac:dyDescent="0.25">
      <c r="A7">
        <v>6</v>
      </c>
      <c r="B7">
        <v>1</v>
      </c>
      <c r="C7" t="s">
        <v>131</v>
      </c>
      <c r="D7">
        <v>3106667788</v>
      </c>
      <c r="E7">
        <v>123450006</v>
      </c>
    </row>
    <row r="8" spans="1:5" x14ac:dyDescent="0.25">
      <c r="A8">
        <v>7</v>
      </c>
      <c r="B8">
        <v>1</v>
      </c>
      <c r="C8" t="s">
        <v>132</v>
      </c>
      <c r="D8">
        <v>3107778899</v>
      </c>
      <c r="E8">
        <v>123450007</v>
      </c>
    </row>
    <row r="9" spans="1:5" x14ac:dyDescent="0.25">
      <c r="A9">
        <v>8</v>
      </c>
      <c r="B9">
        <v>1</v>
      </c>
      <c r="C9" t="s">
        <v>133</v>
      </c>
      <c r="D9">
        <v>3108889900</v>
      </c>
      <c r="E9">
        <v>123450008</v>
      </c>
    </row>
    <row r="10" spans="1:5" x14ac:dyDescent="0.25">
      <c r="A10">
        <v>9</v>
      </c>
      <c r="B10">
        <v>1</v>
      </c>
      <c r="C10" t="s">
        <v>134</v>
      </c>
      <c r="D10">
        <v>3110001122</v>
      </c>
      <c r="E10">
        <v>123450009</v>
      </c>
    </row>
    <row r="11" spans="1:5" x14ac:dyDescent="0.25">
      <c r="A11">
        <v>10</v>
      </c>
      <c r="B11">
        <v>1</v>
      </c>
      <c r="C11" t="s">
        <v>135</v>
      </c>
      <c r="D11">
        <v>3111112233</v>
      </c>
      <c r="E11">
        <v>123450010</v>
      </c>
    </row>
    <row r="12" spans="1:5" x14ac:dyDescent="0.25">
      <c r="A12">
        <v>11</v>
      </c>
      <c r="B12">
        <v>1</v>
      </c>
      <c r="C12" t="s">
        <v>136</v>
      </c>
      <c r="D12">
        <v>3112223344</v>
      </c>
      <c r="E12">
        <v>123450011</v>
      </c>
    </row>
    <row r="13" spans="1:5" x14ac:dyDescent="0.25">
      <c r="A13">
        <v>12</v>
      </c>
      <c r="B13">
        <v>1</v>
      </c>
      <c r="C13" t="s">
        <v>137</v>
      </c>
      <c r="D13">
        <v>3113334455</v>
      </c>
      <c r="E13">
        <v>123450012</v>
      </c>
    </row>
    <row r="14" spans="1:5" x14ac:dyDescent="0.25">
      <c r="A14">
        <v>13</v>
      </c>
      <c r="B14">
        <v>1</v>
      </c>
      <c r="C14" t="s">
        <v>138</v>
      </c>
      <c r="D14">
        <v>3114445566</v>
      </c>
      <c r="E14">
        <v>123450013</v>
      </c>
    </row>
    <row r="15" spans="1:5" x14ac:dyDescent="0.25">
      <c r="A15">
        <v>14</v>
      </c>
      <c r="B15">
        <v>1</v>
      </c>
      <c r="C15" t="s">
        <v>139</v>
      </c>
      <c r="D15">
        <v>3115556677</v>
      </c>
      <c r="E15">
        <v>123450014</v>
      </c>
    </row>
    <row r="16" spans="1:5" x14ac:dyDescent="0.25">
      <c r="A16">
        <v>15</v>
      </c>
      <c r="B16">
        <v>1</v>
      </c>
      <c r="C16" t="s">
        <v>140</v>
      </c>
      <c r="D16">
        <v>3116667788</v>
      </c>
      <c r="E16">
        <v>123450015</v>
      </c>
    </row>
    <row r="17" spans="1:5" x14ac:dyDescent="0.25">
      <c r="A17">
        <v>16</v>
      </c>
      <c r="B17">
        <v>1</v>
      </c>
      <c r="C17" t="s">
        <v>141</v>
      </c>
      <c r="D17">
        <v>3117778899</v>
      </c>
      <c r="E17">
        <v>123450016</v>
      </c>
    </row>
    <row r="18" spans="1:5" x14ac:dyDescent="0.25">
      <c r="A18">
        <v>17</v>
      </c>
      <c r="B18">
        <v>1</v>
      </c>
      <c r="C18" t="s">
        <v>142</v>
      </c>
      <c r="D18">
        <v>3118889900</v>
      </c>
      <c r="E18">
        <v>123450017</v>
      </c>
    </row>
    <row r="19" spans="1:5" x14ac:dyDescent="0.25">
      <c r="A19">
        <v>18</v>
      </c>
      <c r="B19">
        <v>1</v>
      </c>
      <c r="C19" t="s">
        <v>143</v>
      </c>
      <c r="D19">
        <v>3120001122</v>
      </c>
      <c r="E19">
        <v>123450018</v>
      </c>
    </row>
    <row r="20" spans="1:5" x14ac:dyDescent="0.25">
      <c r="A20">
        <v>19</v>
      </c>
      <c r="B20">
        <v>1</v>
      </c>
      <c r="C20" t="s">
        <v>144</v>
      </c>
      <c r="D20">
        <v>3121112233</v>
      </c>
      <c r="E20">
        <v>123450019</v>
      </c>
    </row>
    <row r="21" spans="1:5" x14ac:dyDescent="0.25">
      <c r="A21">
        <v>20</v>
      </c>
      <c r="B21">
        <v>1</v>
      </c>
      <c r="C21" t="s">
        <v>145</v>
      </c>
      <c r="D21">
        <v>3122223344</v>
      </c>
      <c r="E21">
        <v>123450020</v>
      </c>
    </row>
    <row r="22" spans="1:5" x14ac:dyDescent="0.25">
      <c r="A22">
        <v>21</v>
      </c>
      <c r="B22">
        <v>1</v>
      </c>
      <c r="C22" s="5" t="s">
        <v>182</v>
      </c>
      <c r="D22">
        <v>315523344</v>
      </c>
      <c r="E22">
        <v>122345456</v>
      </c>
    </row>
    <row r="23" spans="1:5" x14ac:dyDescent="0.25">
      <c r="A23">
        <v>22</v>
      </c>
      <c r="B23">
        <v>1</v>
      </c>
      <c r="C23" s="5" t="s">
        <v>183</v>
      </c>
      <c r="D23">
        <v>3120432122</v>
      </c>
      <c r="E23">
        <v>123469675</v>
      </c>
    </row>
    <row r="24" spans="1:5" x14ac:dyDescent="0.25">
      <c r="A24">
        <v>23</v>
      </c>
      <c r="B24">
        <v>1</v>
      </c>
      <c r="C24" s="5" t="s">
        <v>214</v>
      </c>
      <c r="D24">
        <v>3124994233</v>
      </c>
      <c r="E24">
        <v>123454956</v>
      </c>
    </row>
    <row r="25" spans="1:5" x14ac:dyDescent="0.25">
      <c r="A25">
        <v>24</v>
      </c>
      <c r="B25">
        <v>1</v>
      </c>
      <c r="C25" t="s">
        <v>126</v>
      </c>
      <c r="D25">
        <v>3100000001</v>
      </c>
      <c r="E25">
        <v>123450001</v>
      </c>
    </row>
    <row r="26" spans="1:5" x14ac:dyDescent="0.25">
      <c r="A26">
        <v>25</v>
      </c>
      <c r="B26">
        <v>1</v>
      </c>
      <c r="C26" t="s">
        <v>127</v>
      </c>
      <c r="D26">
        <v>3100000002</v>
      </c>
      <c r="E26">
        <v>123450002</v>
      </c>
    </row>
    <row r="27" spans="1:5" x14ac:dyDescent="0.25">
      <c r="A27">
        <v>26</v>
      </c>
      <c r="B27">
        <v>1</v>
      </c>
      <c r="C27" t="s">
        <v>128</v>
      </c>
      <c r="D27">
        <v>3100000003</v>
      </c>
      <c r="E27">
        <v>123450003</v>
      </c>
    </row>
    <row r="28" spans="1:5" x14ac:dyDescent="0.25">
      <c r="A28">
        <v>27</v>
      </c>
      <c r="B28">
        <v>1</v>
      </c>
      <c r="C28" t="s">
        <v>129</v>
      </c>
      <c r="D28">
        <v>3100000004</v>
      </c>
      <c r="E28">
        <v>123450004</v>
      </c>
    </row>
    <row r="29" spans="1:5" x14ac:dyDescent="0.25">
      <c r="A29">
        <v>28</v>
      </c>
      <c r="B29">
        <v>1</v>
      </c>
      <c r="C29" t="s">
        <v>130</v>
      </c>
      <c r="D29">
        <v>3100000005</v>
      </c>
      <c r="E29">
        <v>123450005</v>
      </c>
    </row>
    <row r="30" spans="1:5" x14ac:dyDescent="0.25">
      <c r="A30">
        <v>29</v>
      </c>
      <c r="B30">
        <v>1</v>
      </c>
      <c r="C30" t="s">
        <v>131</v>
      </c>
      <c r="D30">
        <v>3100000006</v>
      </c>
      <c r="E30">
        <v>123450006</v>
      </c>
    </row>
    <row r="31" spans="1:5" x14ac:dyDescent="0.25">
      <c r="A31">
        <v>30</v>
      </c>
      <c r="B31">
        <v>1</v>
      </c>
      <c r="C31" t="s">
        <v>132</v>
      </c>
      <c r="D31">
        <v>3100000007</v>
      </c>
      <c r="E31">
        <v>123450007</v>
      </c>
    </row>
    <row r="32" spans="1:5" x14ac:dyDescent="0.25">
      <c r="A32">
        <v>31</v>
      </c>
      <c r="B32">
        <v>1</v>
      </c>
      <c r="C32" t="s">
        <v>133</v>
      </c>
      <c r="D32">
        <v>3100000008</v>
      </c>
      <c r="E32">
        <v>123450008</v>
      </c>
    </row>
    <row r="33" spans="1:5" x14ac:dyDescent="0.25">
      <c r="A33">
        <v>32</v>
      </c>
      <c r="B33">
        <v>1</v>
      </c>
      <c r="C33" t="s">
        <v>134</v>
      </c>
      <c r="D33">
        <v>3100000009</v>
      </c>
      <c r="E33">
        <v>123450009</v>
      </c>
    </row>
    <row r="34" spans="1:5" x14ac:dyDescent="0.25">
      <c r="A34">
        <v>33</v>
      </c>
      <c r="B34">
        <v>1</v>
      </c>
      <c r="C34" t="s">
        <v>135</v>
      </c>
      <c r="D34">
        <v>3100000010</v>
      </c>
      <c r="E34">
        <v>123450010</v>
      </c>
    </row>
    <row r="35" spans="1:5" x14ac:dyDescent="0.25">
      <c r="A35">
        <v>34</v>
      </c>
      <c r="B35">
        <v>1</v>
      </c>
      <c r="C35" t="s">
        <v>136</v>
      </c>
      <c r="D35">
        <v>3100000011</v>
      </c>
      <c r="E35">
        <v>123450011</v>
      </c>
    </row>
    <row r="36" spans="1:5" x14ac:dyDescent="0.25">
      <c r="A36">
        <v>35</v>
      </c>
      <c r="B36">
        <v>1</v>
      </c>
      <c r="C36" t="s">
        <v>137</v>
      </c>
      <c r="D36">
        <v>3100000012</v>
      </c>
      <c r="E36">
        <v>123450012</v>
      </c>
    </row>
    <row r="37" spans="1:5" x14ac:dyDescent="0.25">
      <c r="A37">
        <v>36</v>
      </c>
      <c r="B37">
        <v>1</v>
      </c>
      <c r="C37" t="s">
        <v>138</v>
      </c>
      <c r="D37">
        <v>3100000013</v>
      </c>
      <c r="E37">
        <v>123450013</v>
      </c>
    </row>
    <row r="38" spans="1:5" x14ac:dyDescent="0.25">
      <c r="A38">
        <v>37</v>
      </c>
      <c r="B38">
        <v>1</v>
      </c>
      <c r="C38" t="s">
        <v>139</v>
      </c>
      <c r="D38">
        <v>3100000014</v>
      </c>
      <c r="E38">
        <v>123450014</v>
      </c>
    </row>
    <row r="39" spans="1:5" x14ac:dyDescent="0.25">
      <c r="A39">
        <v>38</v>
      </c>
      <c r="B39">
        <v>1</v>
      </c>
      <c r="C39" t="s">
        <v>140</v>
      </c>
      <c r="D39">
        <v>3100000015</v>
      </c>
      <c r="E39">
        <v>123450015</v>
      </c>
    </row>
    <row r="40" spans="1:5" x14ac:dyDescent="0.25">
      <c r="A40">
        <v>39</v>
      </c>
      <c r="B40">
        <v>2</v>
      </c>
      <c r="C40" t="s">
        <v>141</v>
      </c>
      <c r="D40">
        <v>3100000016</v>
      </c>
      <c r="E40">
        <v>123450016</v>
      </c>
    </row>
    <row r="41" spans="1:5" x14ac:dyDescent="0.25">
      <c r="A41">
        <v>40</v>
      </c>
      <c r="B41">
        <v>2</v>
      </c>
      <c r="C41" t="s">
        <v>142</v>
      </c>
      <c r="D41">
        <v>3100000017</v>
      </c>
      <c r="E41">
        <v>123450017</v>
      </c>
    </row>
    <row r="42" spans="1:5" x14ac:dyDescent="0.25">
      <c r="A42">
        <v>41</v>
      </c>
      <c r="B42">
        <v>2</v>
      </c>
      <c r="C42" t="s">
        <v>143</v>
      </c>
      <c r="D42">
        <v>3100000018</v>
      </c>
      <c r="E42">
        <v>123450018</v>
      </c>
    </row>
    <row r="43" spans="1:5" x14ac:dyDescent="0.25">
      <c r="A43">
        <v>42</v>
      </c>
      <c r="B43">
        <v>2</v>
      </c>
      <c r="C43" t="s">
        <v>144</v>
      </c>
      <c r="D43">
        <v>3100000019</v>
      </c>
      <c r="E43">
        <v>123450019</v>
      </c>
    </row>
    <row r="44" spans="1:5" x14ac:dyDescent="0.25">
      <c r="A44">
        <v>43</v>
      </c>
      <c r="B44">
        <v>2</v>
      </c>
      <c r="C44" t="s">
        <v>145</v>
      </c>
      <c r="D44">
        <v>3100000020</v>
      </c>
      <c r="E44">
        <v>123450020</v>
      </c>
    </row>
    <row r="45" spans="1:5" x14ac:dyDescent="0.25">
      <c r="A45">
        <v>44</v>
      </c>
      <c r="B45">
        <v>2</v>
      </c>
      <c r="C45" t="s">
        <v>184</v>
      </c>
      <c r="D45">
        <v>3100000021</v>
      </c>
      <c r="E45">
        <v>123450021</v>
      </c>
    </row>
    <row r="46" spans="1:5" x14ac:dyDescent="0.25">
      <c r="A46">
        <v>45</v>
      </c>
      <c r="B46">
        <v>2</v>
      </c>
      <c r="C46" t="s">
        <v>185</v>
      </c>
      <c r="D46">
        <v>3100000022</v>
      </c>
      <c r="E46">
        <v>123450022</v>
      </c>
    </row>
    <row r="47" spans="1:5" x14ac:dyDescent="0.25">
      <c r="A47">
        <v>46</v>
      </c>
      <c r="B47">
        <v>2</v>
      </c>
      <c r="C47" t="s">
        <v>186</v>
      </c>
      <c r="D47">
        <v>3100000023</v>
      </c>
      <c r="E47">
        <v>123450023</v>
      </c>
    </row>
    <row r="48" spans="1:5" x14ac:dyDescent="0.25">
      <c r="A48">
        <v>47</v>
      </c>
      <c r="B48">
        <v>2</v>
      </c>
      <c r="C48" t="s">
        <v>187</v>
      </c>
      <c r="D48">
        <v>3100000024</v>
      </c>
      <c r="E48">
        <v>123450024</v>
      </c>
    </row>
    <row r="49" spans="1:5" x14ac:dyDescent="0.25">
      <c r="A49">
        <v>48</v>
      </c>
      <c r="B49">
        <v>2</v>
      </c>
      <c r="C49" t="s">
        <v>188</v>
      </c>
      <c r="D49">
        <v>3100000025</v>
      </c>
      <c r="E49">
        <v>123450025</v>
      </c>
    </row>
    <row r="50" spans="1:5" x14ac:dyDescent="0.25">
      <c r="A50">
        <v>49</v>
      </c>
      <c r="B50">
        <v>2</v>
      </c>
      <c r="C50" t="s">
        <v>189</v>
      </c>
      <c r="D50">
        <v>3100000026</v>
      </c>
      <c r="E50">
        <v>123450026</v>
      </c>
    </row>
    <row r="51" spans="1:5" x14ac:dyDescent="0.25">
      <c r="A51">
        <v>50</v>
      </c>
      <c r="B51">
        <v>2</v>
      </c>
      <c r="C51" t="s">
        <v>190</v>
      </c>
      <c r="D51">
        <v>3100000027</v>
      </c>
      <c r="E51">
        <v>123450027</v>
      </c>
    </row>
    <row r="52" spans="1:5" x14ac:dyDescent="0.25">
      <c r="A52">
        <v>51</v>
      </c>
      <c r="B52">
        <v>2</v>
      </c>
      <c r="C52" t="s">
        <v>191</v>
      </c>
      <c r="D52">
        <v>3100000028</v>
      </c>
      <c r="E52">
        <v>123450028</v>
      </c>
    </row>
    <row r="53" spans="1:5" x14ac:dyDescent="0.25">
      <c r="A53">
        <v>52</v>
      </c>
      <c r="B53">
        <v>2</v>
      </c>
      <c r="C53" t="s">
        <v>192</v>
      </c>
      <c r="D53">
        <v>3100000029</v>
      </c>
      <c r="E53">
        <v>123450029</v>
      </c>
    </row>
    <row r="54" spans="1:5" x14ac:dyDescent="0.25">
      <c r="A54">
        <v>53</v>
      </c>
      <c r="B54">
        <v>2</v>
      </c>
      <c r="C54" t="s">
        <v>193</v>
      </c>
      <c r="D54">
        <v>3100000030</v>
      </c>
      <c r="E54">
        <v>123450030</v>
      </c>
    </row>
    <row r="55" spans="1:5" x14ac:dyDescent="0.25">
      <c r="A55">
        <v>54</v>
      </c>
      <c r="B55">
        <v>2</v>
      </c>
      <c r="C55" t="s">
        <v>194</v>
      </c>
      <c r="D55">
        <v>3100000031</v>
      </c>
      <c r="E55">
        <v>123450031</v>
      </c>
    </row>
    <row r="56" spans="1:5" x14ac:dyDescent="0.25">
      <c r="A56">
        <v>55</v>
      </c>
      <c r="B56">
        <v>2</v>
      </c>
      <c r="C56" t="s">
        <v>195</v>
      </c>
      <c r="D56">
        <v>3100000032</v>
      </c>
      <c r="E56">
        <v>123450032</v>
      </c>
    </row>
    <row r="57" spans="1:5" x14ac:dyDescent="0.25">
      <c r="A57">
        <v>56</v>
      </c>
      <c r="B57">
        <v>2</v>
      </c>
      <c r="C57" t="s">
        <v>196</v>
      </c>
      <c r="D57">
        <v>3100000033</v>
      </c>
      <c r="E57">
        <v>123450033</v>
      </c>
    </row>
    <row r="58" spans="1:5" x14ac:dyDescent="0.25">
      <c r="A58">
        <v>57</v>
      </c>
      <c r="B58">
        <v>2</v>
      </c>
      <c r="C58" t="s">
        <v>197</v>
      </c>
      <c r="D58">
        <v>3100000034</v>
      </c>
      <c r="E58">
        <v>123450034</v>
      </c>
    </row>
    <row r="59" spans="1:5" x14ac:dyDescent="0.25">
      <c r="A59">
        <v>58</v>
      </c>
      <c r="B59">
        <v>2</v>
      </c>
      <c r="C59" t="s">
        <v>198</v>
      </c>
      <c r="D59">
        <v>3100000035</v>
      </c>
      <c r="E59">
        <v>123450035</v>
      </c>
    </row>
    <row r="60" spans="1:5" x14ac:dyDescent="0.25">
      <c r="A60">
        <v>59</v>
      </c>
      <c r="B60">
        <v>1</v>
      </c>
      <c r="C60" t="s">
        <v>199</v>
      </c>
      <c r="D60">
        <v>3100000036</v>
      </c>
      <c r="E60">
        <v>123450036</v>
      </c>
    </row>
    <row r="61" spans="1:5" x14ac:dyDescent="0.25">
      <c r="A61">
        <v>60</v>
      </c>
      <c r="B61">
        <v>1</v>
      </c>
      <c r="C61" t="s">
        <v>200</v>
      </c>
      <c r="D61">
        <v>3100000037</v>
      </c>
      <c r="E61">
        <v>123450037</v>
      </c>
    </row>
    <row r="62" spans="1:5" x14ac:dyDescent="0.25">
      <c r="A62">
        <v>61</v>
      </c>
      <c r="B62">
        <v>1</v>
      </c>
      <c r="C62" t="s">
        <v>201</v>
      </c>
      <c r="D62">
        <v>3100000038</v>
      </c>
      <c r="E62">
        <v>123450038</v>
      </c>
    </row>
    <row r="63" spans="1:5" x14ac:dyDescent="0.25">
      <c r="A63">
        <v>62</v>
      </c>
      <c r="B63">
        <v>3</v>
      </c>
      <c r="C63" t="s">
        <v>202</v>
      </c>
      <c r="D63">
        <v>3100000039</v>
      </c>
      <c r="E63">
        <v>123450039</v>
      </c>
    </row>
    <row r="64" spans="1:5" x14ac:dyDescent="0.25">
      <c r="A64">
        <v>63</v>
      </c>
      <c r="B64">
        <v>1</v>
      </c>
      <c r="C64" t="s">
        <v>203</v>
      </c>
      <c r="D64">
        <v>3100000040</v>
      </c>
      <c r="E64">
        <v>123450040</v>
      </c>
    </row>
    <row r="65" spans="1:5" x14ac:dyDescent="0.25">
      <c r="A65">
        <v>64</v>
      </c>
      <c r="B65">
        <v>1</v>
      </c>
      <c r="C65" t="s">
        <v>204</v>
      </c>
      <c r="D65">
        <v>3100000041</v>
      </c>
      <c r="E65">
        <v>123450041</v>
      </c>
    </row>
    <row r="66" spans="1:5" x14ac:dyDescent="0.25">
      <c r="A66">
        <v>65</v>
      </c>
      <c r="B66">
        <v>1</v>
      </c>
      <c r="C66" t="s">
        <v>205</v>
      </c>
      <c r="D66">
        <v>3100000042</v>
      </c>
      <c r="E66">
        <v>123450042</v>
      </c>
    </row>
    <row r="67" spans="1:5" x14ac:dyDescent="0.25">
      <c r="A67">
        <v>66</v>
      </c>
      <c r="B67">
        <v>1</v>
      </c>
      <c r="C67" t="s">
        <v>206</v>
      </c>
      <c r="D67">
        <v>3100000043</v>
      </c>
      <c r="E67">
        <v>123450043</v>
      </c>
    </row>
    <row r="68" spans="1:5" x14ac:dyDescent="0.25">
      <c r="A68">
        <v>67</v>
      </c>
      <c r="B68">
        <v>3</v>
      </c>
      <c r="C68" t="s">
        <v>207</v>
      </c>
      <c r="D68">
        <v>3100000044</v>
      </c>
      <c r="E68">
        <v>123450044</v>
      </c>
    </row>
    <row r="69" spans="1:5" x14ac:dyDescent="0.25">
      <c r="A69">
        <v>68</v>
      </c>
      <c r="B69">
        <v>1</v>
      </c>
      <c r="C69" t="s">
        <v>208</v>
      </c>
      <c r="D69">
        <v>3100000045</v>
      </c>
      <c r="E69">
        <v>123450045</v>
      </c>
    </row>
    <row r="70" spans="1:5" x14ac:dyDescent="0.25">
      <c r="A70">
        <v>69</v>
      </c>
      <c r="B70">
        <v>1</v>
      </c>
      <c r="C70" t="s">
        <v>209</v>
      </c>
      <c r="D70">
        <v>3100000046</v>
      </c>
      <c r="E70">
        <v>123450046</v>
      </c>
    </row>
    <row r="71" spans="1:5" x14ac:dyDescent="0.25">
      <c r="A71">
        <v>70</v>
      </c>
      <c r="B71">
        <v>3</v>
      </c>
      <c r="C71" t="s">
        <v>210</v>
      </c>
      <c r="D71">
        <v>3100000047</v>
      </c>
      <c r="E71">
        <v>123450047</v>
      </c>
    </row>
    <row r="72" spans="1:5" x14ac:dyDescent="0.25">
      <c r="A72">
        <v>71</v>
      </c>
      <c r="B72">
        <v>1</v>
      </c>
      <c r="C72" t="s">
        <v>211</v>
      </c>
      <c r="D72">
        <v>3100000048</v>
      </c>
      <c r="E72">
        <v>123450048</v>
      </c>
    </row>
    <row r="73" spans="1:5" x14ac:dyDescent="0.25">
      <c r="A73">
        <v>72</v>
      </c>
      <c r="B73">
        <v>1</v>
      </c>
      <c r="C73" t="s">
        <v>212</v>
      </c>
      <c r="D73">
        <v>3100000049</v>
      </c>
      <c r="E73">
        <v>123450049</v>
      </c>
    </row>
    <row r="74" spans="1:5" x14ac:dyDescent="0.25">
      <c r="A74">
        <v>73</v>
      </c>
      <c r="B74">
        <v>3</v>
      </c>
      <c r="C74" t="s">
        <v>213</v>
      </c>
      <c r="D74">
        <v>3100000050</v>
      </c>
      <c r="E74">
        <v>123450050</v>
      </c>
    </row>
  </sheetData>
  <hyperlinks>
    <hyperlink ref="C22" r:id="rId1" xr:uid="{D0FDAD81-4FA4-4CB9-B095-145B41509AFD}"/>
    <hyperlink ref="C23" r:id="rId2" xr:uid="{80E3B2DD-0107-4C6B-89B4-67254C4EF4F9}"/>
    <hyperlink ref="C24" r:id="rId3" xr:uid="{DDA5647A-583F-42B3-A279-F5DEEBC07E4D}"/>
  </hyperlinks>
  <pageMargins left="0.7" right="0.7" top="0.75" bottom="0.75" header="0.3" footer="0.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AC461-D3BE-46ED-8334-E3E4BAE235CE}">
  <dimension ref="A1:C16"/>
  <sheetViews>
    <sheetView workbookViewId="0">
      <selection sqref="A1:C16"/>
    </sheetView>
  </sheetViews>
  <sheetFormatPr baseColWidth="10" defaultRowHeight="15" x14ac:dyDescent="0.25"/>
  <cols>
    <col min="1" max="1" width="10.28515625" customWidth="1"/>
    <col min="2" max="2" width="17.140625" bestFit="1" customWidth="1"/>
    <col min="3" max="3" width="16.28515625" bestFit="1" customWidth="1"/>
  </cols>
  <sheetData>
    <row r="1" spans="1:3" x14ac:dyDescent="0.25">
      <c r="A1" s="3" t="s">
        <v>13</v>
      </c>
      <c r="B1" s="3" t="s">
        <v>14</v>
      </c>
      <c r="C1" t="s">
        <v>15</v>
      </c>
    </row>
    <row r="2" spans="1:3" x14ac:dyDescent="0.25">
      <c r="A2" s="3">
        <v>1</v>
      </c>
      <c r="B2" s="3" t="s">
        <v>146</v>
      </c>
      <c r="C2" t="s">
        <v>162</v>
      </c>
    </row>
    <row r="3" spans="1:3" x14ac:dyDescent="0.25">
      <c r="A3" s="3">
        <v>2</v>
      </c>
      <c r="B3" s="3" t="s">
        <v>147</v>
      </c>
      <c r="C3" t="s">
        <v>163</v>
      </c>
    </row>
    <row r="4" spans="1:3" x14ac:dyDescent="0.25">
      <c r="A4" s="3">
        <v>3</v>
      </c>
      <c r="B4" s="3" t="s">
        <v>148</v>
      </c>
      <c r="C4" t="s">
        <v>161</v>
      </c>
    </row>
    <row r="5" spans="1:3" x14ac:dyDescent="0.25">
      <c r="A5" s="3">
        <v>4</v>
      </c>
      <c r="B5" s="3" t="s">
        <v>149</v>
      </c>
      <c r="C5" t="s">
        <v>164</v>
      </c>
    </row>
    <row r="6" spans="1:3" x14ac:dyDescent="0.25">
      <c r="A6" s="3">
        <v>5</v>
      </c>
      <c r="B6" s="3" t="s">
        <v>150</v>
      </c>
      <c r="C6" t="s">
        <v>162</v>
      </c>
    </row>
    <row r="7" spans="1:3" x14ac:dyDescent="0.25">
      <c r="A7" s="3">
        <v>6</v>
      </c>
      <c r="B7" s="3" t="s">
        <v>151</v>
      </c>
      <c r="C7" t="s">
        <v>163</v>
      </c>
    </row>
    <row r="8" spans="1:3" x14ac:dyDescent="0.25">
      <c r="A8" s="3">
        <v>7</v>
      </c>
      <c r="B8" s="3" t="s">
        <v>152</v>
      </c>
      <c r="C8" t="s">
        <v>161</v>
      </c>
    </row>
    <row r="9" spans="1:3" x14ac:dyDescent="0.25">
      <c r="A9" s="3">
        <v>8</v>
      </c>
      <c r="B9" s="3" t="s">
        <v>153</v>
      </c>
      <c r="C9" t="s">
        <v>165</v>
      </c>
    </row>
    <row r="10" spans="1:3" x14ac:dyDescent="0.25">
      <c r="A10" s="3">
        <v>9</v>
      </c>
      <c r="B10" s="3" t="s">
        <v>154</v>
      </c>
      <c r="C10" t="s">
        <v>166</v>
      </c>
    </row>
    <row r="11" spans="1:3" x14ac:dyDescent="0.25">
      <c r="A11" s="3">
        <v>10</v>
      </c>
      <c r="B11" s="3" t="s">
        <v>155</v>
      </c>
      <c r="C11" t="s">
        <v>162</v>
      </c>
    </row>
    <row r="12" spans="1:3" x14ac:dyDescent="0.25">
      <c r="A12" s="3">
        <v>11</v>
      </c>
      <c r="B12" s="3" t="s">
        <v>156</v>
      </c>
      <c r="C12" t="s">
        <v>167</v>
      </c>
    </row>
    <row r="13" spans="1:3" x14ac:dyDescent="0.25">
      <c r="A13" s="3">
        <v>12</v>
      </c>
      <c r="B13" s="3" t="s">
        <v>157</v>
      </c>
      <c r="C13" t="s">
        <v>168</v>
      </c>
    </row>
    <row r="14" spans="1:3" x14ac:dyDescent="0.25">
      <c r="A14" s="3">
        <v>13</v>
      </c>
      <c r="B14" s="3" t="s">
        <v>158</v>
      </c>
      <c r="C14" t="s">
        <v>169</v>
      </c>
    </row>
    <row r="15" spans="1:3" x14ac:dyDescent="0.25">
      <c r="A15" s="3">
        <v>14</v>
      </c>
      <c r="B15" s="3" t="s">
        <v>159</v>
      </c>
      <c r="C15" t="s">
        <v>170</v>
      </c>
    </row>
    <row r="16" spans="1:3" x14ac:dyDescent="0.25">
      <c r="A16" s="3">
        <v>15</v>
      </c>
      <c r="B16" s="3" t="s">
        <v>160</v>
      </c>
      <c r="C16" t="s">
        <v>171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1B94-1800-4864-AE62-85FC316C02BD}">
  <dimension ref="A1:B5"/>
  <sheetViews>
    <sheetView workbookViewId="0">
      <selection sqref="A1:B5"/>
    </sheetView>
  </sheetViews>
  <sheetFormatPr baseColWidth="10" defaultRowHeight="15" x14ac:dyDescent="0.25"/>
  <cols>
    <col min="1" max="1" width="10.140625" customWidth="1"/>
    <col min="2" max="2" width="14.7109375" bestFit="1" customWidth="1"/>
  </cols>
  <sheetData>
    <row r="1" spans="1:2" x14ac:dyDescent="0.25">
      <c r="A1" t="s">
        <v>34</v>
      </c>
      <c r="B1" t="s">
        <v>39</v>
      </c>
    </row>
    <row r="2" spans="1:2" x14ac:dyDescent="0.25">
      <c r="A2">
        <v>1</v>
      </c>
      <c r="B2" t="s">
        <v>172</v>
      </c>
    </row>
    <row r="3" spans="1:2" x14ac:dyDescent="0.25">
      <c r="A3">
        <v>2</v>
      </c>
      <c r="B3" t="s">
        <v>173</v>
      </c>
    </row>
    <row r="4" spans="1:2" x14ac:dyDescent="0.25">
      <c r="A4">
        <v>3</v>
      </c>
      <c r="B4" t="s">
        <v>174</v>
      </c>
    </row>
    <row r="5" spans="1:2" x14ac:dyDescent="0.25">
      <c r="A5">
        <v>4</v>
      </c>
      <c r="B5" t="s">
        <v>175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41CB-843C-4137-97C2-F2A81FF96F9E}">
  <dimension ref="A1:E484"/>
  <sheetViews>
    <sheetView workbookViewId="0">
      <selection sqref="A1:E484"/>
    </sheetView>
  </sheetViews>
  <sheetFormatPr baseColWidth="10" defaultRowHeight="15" x14ac:dyDescent="0.25"/>
  <cols>
    <col min="5" max="5" width="11.7109375" customWidth="1"/>
  </cols>
  <sheetData>
    <row r="1" spans="1:5" x14ac:dyDescent="0.25">
      <c r="A1" t="s">
        <v>215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25">
      <c r="A2" s="4">
        <v>45658</v>
      </c>
      <c r="B2">
        <f>DAY(A2)</f>
        <v>1</v>
      </c>
      <c r="C2">
        <f>MONTH(A2)</f>
        <v>1</v>
      </c>
      <c r="D2">
        <f>YEAR(A2)</f>
        <v>2025</v>
      </c>
      <c r="E2" t="str">
        <f>"Q"&amp;ROUNDUP(MONTH(A2)/3,0)</f>
        <v>Q1</v>
      </c>
    </row>
    <row r="3" spans="1:5" x14ac:dyDescent="0.25">
      <c r="A3" s="4">
        <v>45659</v>
      </c>
      <c r="B3">
        <f t="shared" ref="B3:B66" si="0">DAY(A3)</f>
        <v>2</v>
      </c>
      <c r="C3">
        <f t="shared" ref="C3:C66" si="1">MONTH(A3)</f>
        <v>1</v>
      </c>
      <c r="D3">
        <f t="shared" ref="D3:D66" si="2">YEAR(A3)</f>
        <v>2025</v>
      </c>
      <c r="E3" t="str">
        <f t="shared" ref="E3:E66" si="3">"Q"&amp;ROUNDUP(MONTH(A3)/3,0)</f>
        <v>Q1</v>
      </c>
    </row>
    <row r="4" spans="1:5" x14ac:dyDescent="0.25">
      <c r="A4" s="4">
        <v>45660</v>
      </c>
      <c r="B4">
        <f t="shared" si="0"/>
        <v>3</v>
      </c>
      <c r="C4">
        <f t="shared" si="1"/>
        <v>1</v>
      </c>
      <c r="D4">
        <f t="shared" si="2"/>
        <v>2025</v>
      </c>
      <c r="E4" t="str">
        <f t="shared" si="3"/>
        <v>Q1</v>
      </c>
    </row>
    <row r="5" spans="1:5" x14ac:dyDescent="0.25">
      <c r="A5" s="4">
        <v>45661</v>
      </c>
      <c r="B5">
        <f t="shared" si="0"/>
        <v>4</v>
      </c>
      <c r="C5">
        <f t="shared" si="1"/>
        <v>1</v>
      </c>
      <c r="D5">
        <f t="shared" si="2"/>
        <v>2025</v>
      </c>
      <c r="E5" t="str">
        <f t="shared" si="3"/>
        <v>Q1</v>
      </c>
    </row>
    <row r="6" spans="1:5" x14ac:dyDescent="0.25">
      <c r="A6" s="4">
        <v>45662</v>
      </c>
      <c r="B6">
        <f t="shared" si="0"/>
        <v>5</v>
      </c>
      <c r="C6">
        <f t="shared" si="1"/>
        <v>1</v>
      </c>
      <c r="D6">
        <f t="shared" si="2"/>
        <v>2025</v>
      </c>
      <c r="E6" t="str">
        <f t="shared" si="3"/>
        <v>Q1</v>
      </c>
    </row>
    <row r="7" spans="1:5" x14ac:dyDescent="0.25">
      <c r="A7" s="4">
        <v>45663</v>
      </c>
      <c r="B7">
        <f t="shared" si="0"/>
        <v>6</v>
      </c>
      <c r="C7">
        <f t="shared" si="1"/>
        <v>1</v>
      </c>
      <c r="D7">
        <f t="shared" si="2"/>
        <v>2025</v>
      </c>
      <c r="E7" t="str">
        <f t="shared" si="3"/>
        <v>Q1</v>
      </c>
    </row>
    <row r="8" spans="1:5" x14ac:dyDescent="0.25">
      <c r="A8" s="4">
        <v>45664</v>
      </c>
      <c r="B8">
        <f t="shared" si="0"/>
        <v>7</v>
      </c>
      <c r="C8">
        <f t="shared" si="1"/>
        <v>1</v>
      </c>
      <c r="D8">
        <f t="shared" si="2"/>
        <v>2025</v>
      </c>
      <c r="E8" t="str">
        <f t="shared" si="3"/>
        <v>Q1</v>
      </c>
    </row>
    <row r="9" spans="1:5" x14ac:dyDescent="0.25">
      <c r="A9" s="4">
        <v>45665</v>
      </c>
      <c r="B9">
        <f t="shared" si="0"/>
        <v>8</v>
      </c>
      <c r="C9">
        <f t="shared" si="1"/>
        <v>1</v>
      </c>
      <c r="D9">
        <f t="shared" si="2"/>
        <v>2025</v>
      </c>
      <c r="E9" t="str">
        <f t="shared" si="3"/>
        <v>Q1</v>
      </c>
    </row>
    <row r="10" spans="1:5" x14ac:dyDescent="0.25">
      <c r="A10" s="4">
        <v>45666</v>
      </c>
      <c r="B10">
        <f t="shared" si="0"/>
        <v>9</v>
      </c>
      <c r="C10">
        <f t="shared" si="1"/>
        <v>1</v>
      </c>
      <c r="D10">
        <f t="shared" si="2"/>
        <v>2025</v>
      </c>
      <c r="E10" t="str">
        <f t="shared" si="3"/>
        <v>Q1</v>
      </c>
    </row>
    <row r="11" spans="1:5" x14ac:dyDescent="0.25">
      <c r="A11" s="4">
        <v>45667</v>
      </c>
      <c r="B11">
        <f t="shared" si="0"/>
        <v>10</v>
      </c>
      <c r="C11">
        <f t="shared" si="1"/>
        <v>1</v>
      </c>
      <c r="D11">
        <f t="shared" si="2"/>
        <v>2025</v>
      </c>
      <c r="E11" t="str">
        <f t="shared" si="3"/>
        <v>Q1</v>
      </c>
    </row>
    <row r="12" spans="1:5" x14ac:dyDescent="0.25">
      <c r="A12" s="4">
        <v>45668</v>
      </c>
      <c r="B12">
        <f t="shared" si="0"/>
        <v>11</v>
      </c>
      <c r="C12">
        <f t="shared" si="1"/>
        <v>1</v>
      </c>
      <c r="D12">
        <f t="shared" si="2"/>
        <v>2025</v>
      </c>
      <c r="E12" t="str">
        <f t="shared" si="3"/>
        <v>Q1</v>
      </c>
    </row>
    <row r="13" spans="1:5" x14ac:dyDescent="0.25">
      <c r="A13" s="4">
        <v>45669</v>
      </c>
      <c r="B13">
        <f t="shared" si="0"/>
        <v>12</v>
      </c>
      <c r="C13">
        <f t="shared" si="1"/>
        <v>1</v>
      </c>
      <c r="D13">
        <f t="shared" si="2"/>
        <v>2025</v>
      </c>
      <c r="E13" t="str">
        <f t="shared" si="3"/>
        <v>Q1</v>
      </c>
    </row>
    <row r="14" spans="1:5" x14ac:dyDescent="0.25">
      <c r="A14" s="4">
        <v>45670</v>
      </c>
      <c r="B14">
        <f t="shared" si="0"/>
        <v>13</v>
      </c>
      <c r="C14">
        <f t="shared" si="1"/>
        <v>1</v>
      </c>
      <c r="D14">
        <f t="shared" si="2"/>
        <v>2025</v>
      </c>
      <c r="E14" t="str">
        <f t="shared" si="3"/>
        <v>Q1</v>
      </c>
    </row>
    <row r="15" spans="1:5" x14ac:dyDescent="0.25">
      <c r="A15" s="4">
        <v>45671</v>
      </c>
      <c r="B15">
        <f t="shared" si="0"/>
        <v>14</v>
      </c>
      <c r="C15">
        <f t="shared" si="1"/>
        <v>1</v>
      </c>
      <c r="D15">
        <f t="shared" si="2"/>
        <v>2025</v>
      </c>
      <c r="E15" t="str">
        <f t="shared" si="3"/>
        <v>Q1</v>
      </c>
    </row>
    <row r="16" spans="1:5" x14ac:dyDescent="0.25">
      <c r="A16" s="4">
        <v>45672</v>
      </c>
      <c r="B16">
        <f t="shared" si="0"/>
        <v>15</v>
      </c>
      <c r="C16">
        <f t="shared" si="1"/>
        <v>1</v>
      </c>
      <c r="D16">
        <f t="shared" si="2"/>
        <v>2025</v>
      </c>
      <c r="E16" t="str">
        <f t="shared" si="3"/>
        <v>Q1</v>
      </c>
    </row>
    <row r="17" spans="1:5" x14ac:dyDescent="0.25">
      <c r="A17" s="4">
        <v>45673</v>
      </c>
      <c r="B17">
        <f t="shared" si="0"/>
        <v>16</v>
      </c>
      <c r="C17">
        <f t="shared" si="1"/>
        <v>1</v>
      </c>
      <c r="D17">
        <f t="shared" si="2"/>
        <v>2025</v>
      </c>
      <c r="E17" t="str">
        <f t="shared" si="3"/>
        <v>Q1</v>
      </c>
    </row>
    <row r="18" spans="1:5" x14ac:dyDescent="0.25">
      <c r="A18" s="4">
        <v>45674</v>
      </c>
      <c r="B18">
        <f t="shared" si="0"/>
        <v>17</v>
      </c>
      <c r="C18">
        <f t="shared" si="1"/>
        <v>1</v>
      </c>
      <c r="D18">
        <f t="shared" si="2"/>
        <v>2025</v>
      </c>
      <c r="E18" t="str">
        <f t="shared" si="3"/>
        <v>Q1</v>
      </c>
    </row>
    <row r="19" spans="1:5" x14ac:dyDescent="0.25">
      <c r="A19" s="4">
        <v>45675</v>
      </c>
      <c r="B19">
        <f t="shared" si="0"/>
        <v>18</v>
      </c>
      <c r="C19">
        <f t="shared" si="1"/>
        <v>1</v>
      </c>
      <c r="D19">
        <f t="shared" si="2"/>
        <v>2025</v>
      </c>
      <c r="E19" t="str">
        <f t="shared" si="3"/>
        <v>Q1</v>
      </c>
    </row>
    <row r="20" spans="1:5" x14ac:dyDescent="0.25">
      <c r="A20" s="4">
        <v>45676</v>
      </c>
      <c r="B20">
        <f t="shared" si="0"/>
        <v>19</v>
      </c>
      <c r="C20">
        <f t="shared" si="1"/>
        <v>1</v>
      </c>
      <c r="D20">
        <f t="shared" si="2"/>
        <v>2025</v>
      </c>
      <c r="E20" t="str">
        <f t="shared" si="3"/>
        <v>Q1</v>
      </c>
    </row>
    <row r="21" spans="1:5" x14ac:dyDescent="0.25">
      <c r="A21" s="4">
        <v>45677</v>
      </c>
      <c r="B21">
        <f t="shared" si="0"/>
        <v>20</v>
      </c>
      <c r="C21">
        <f t="shared" si="1"/>
        <v>1</v>
      </c>
      <c r="D21">
        <f t="shared" si="2"/>
        <v>2025</v>
      </c>
      <c r="E21" t="str">
        <f t="shared" si="3"/>
        <v>Q1</v>
      </c>
    </row>
    <row r="22" spans="1:5" x14ac:dyDescent="0.25">
      <c r="A22" s="4">
        <v>45678</v>
      </c>
      <c r="B22">
        <f t="shared" si="0"/>
        <v>21</v>
      </c>
      <c r="C22">
        <f t="shared" si="1"/>
        <v>1</v>
      </c>
      <c r="D22">
        <f t="shared" si="2"/>
        <v>2025</v>
      </c>
      <c r="E22" t="str">
        <f t="shared" si="3"/>
        <v>Q1</v>
      </c>
    </row>
    <row r="23" spans="1:5" x14ac:dyDescent="0.25">
      <c r="A23" s="4">
        <v>45679</v>
      </c>
      <c r="B23">
        <f t="shared" si="0"/>
        <v>22</v>
      </c>
      <c r="C23">
        <f t="shared" si="1"/>
        <v>1</v>
      </c>
      <c r="D23">
        <f t="shared" si="2"/>
        <v>2025</v>
      </c>
      <c r="E23" t="str">
        <f t="shared" si="3"/>
        <v>Q1</v>
      </c>
    </row>
    <row r="24" spans="1:5" x14ac:dyDescent="0.25">
      <c r="A24" s="4">
        <v>45680</v>
      </c>
      <c r="B24">
        <f t="shared" si="0"/>
        <v>23</v>
      </c>
      <c r="C24">
        <f t="shared" si="1"/>
        <v>1</v>
      </c>
      <c r="D24">
        <f t="shared" si="2"/>
        <v>2025</v>
      </c>
      <c r="E24" t="str">
        <f t="shared" si="3"/>
        <v>Q1</v>
      </c>
    </row>
    <row r="25" spans="1:5" x14ac:dyDescent="0.25">
      <c r="A25" s="4">
        <v>45681</v>
      </c>
      <c r="B25">
        <f t="shared" si="0"/>
        <v>24</v>
      </c>
      <c r="C25">
        <f t="shared" si="1"/>
        <v>1</v>
      </c>
      <c r="D25">
        <f t="shared" si="2"/>
        <v>2025</v>
      </c>
      <c r="E25" t="str">
        <f t="shared" si="3"/>
        <v>Q1</v>
      </c>
    </row>
    <row r="26" spans="1:5" x14ac:dyDescent="0.25">
      <c r="A26" s="4">
        <v>45682</v>
      </c>
      <c r="B26">
        <f t="shared" si="0"/>
        <v>25</v>
      </c>
      <c r="C26">
        <f t="shared" si="1"/>
        <v>1</v>
      </c>
      <c r="D26">
        <f t="shared" si="2"/>
        <v>2025</v>
      </c>
      <c r="E26" t="str">
        <f t="shared" si="3"/>
        <v>Q1</v>
      </c>
    </row>
    <row r="27" spans="1:5" x14ac:dyDescent="0.25">
      <c r="A27" s="4">
        <v>45683</v>
      </c>
      <c r="B27">
        <f t="shared" si="0"/>
        <v>26</v>
      </c>
      <c r="C27">
        <f t="shared" si="1"/>
        <v>1</v>
      </c>
      <c r="D27">
        <f t="shared" si="2"/>
        <v>2025</v>
      </c>
      <c r="E27" t="str">
        <f t="shared" si="3"/>
        <v>Q1</v>
      </c>
    </row>
    <row r="28" spans="1:5" x14ac:dyDescent="0.25">
      <c r="A28" s="4">
        <v>45684</v>
      </c>
      <c r="B28">
        <f t="shared" si="0"/>
        <v>27</v>
      </c>
      <c r="C28">
        <f t="shared" si="1"/>
        <v>1</v>
      </c>
      <c r="D28">
        <f t="shared" si="2"/>
        <v>2025</v>
      </c>
      <c r="E28" t="str">
        <f t="shared" si="3"/>
        <v>Q1</v>
      </c>
    </row>
    <row r="29" spans="1:5" x14ac:dyDescent="0.25">
      <c r="A29" s="4">
        <v>45685</v>
      </c>
      <c r="B29">
        <f t="shared" si="0"/>
        <v>28</v>
      </c>
      <c r="C29">
        <f t="shared" si="1"/>
        <v>1</v>
      </c>
      <c r="D29">
        <f t="shared" si="2"/>
        <v>2025</v>
      </c>
      <c r="E29" t="str">
        <f t="shared" si="3"/>
        <v>Q1</v>
      </c>
    </row>
    <row r="30" spans="1:5" x14ac:dyDescent="0.25">
      <c r="A30" s="4">
        <v>45686</v>
      </c>
      <c r="B30">
        <f t="shared" si="0"/>
        <v>29</v>
      </c>
      <c r="C30">
        <f t="shared" si="1"/>
        <v>1</v>
      </c>
      <c r="D30">
        <f t="shared" si="2"/>
        <v>2025</v>
      </c>
      <c r="E30" t="str">
        <f t="shared" si="3"/>
        <v>Q1</v>
      </c>
    </row>
    <row r="31" spans="1:5" x14ac:dyDescent="0.25">
      <c r="A31" s="4">
        <v>45687</v>
      </c>
      <c r="B31">
        <f t="shared" si="0"/>
        <v>30</v>
      </c>
      <c r="C31">
        <f t="shared" si="1"/>
        <v>1</v>
      </c>
      <c r="D31">
        <f t="shared" si="2"/>
        <v>2025</v>
      </c>
      <c r="E31" t="str">
        <f t="shared" si="3"/>
        <v>Q1</v>
      </c>
    </row>
    <row r="32" spans="1:5" x14ac:dyDescent="0.25">
      <c r="A32" s="4">
        <v>45688</v>
      </c>
      <c r="B32">
        <f t="shared" si="0"/>
        <v>31</v>
      </c>
      <c r="C32">
        <f t="shared" si="1"/>
        <v>1</v>
      </c>
      <c r="D32">
        <f t="shared" si="2"/>
        <v>2025</v>
      </c>
      <c r="E32" t="str">
        <f t="shared" si="3"/>
        <v>Q1</v>
      </c>
    </row>
    <row r="33" spans="1:5" x14ac:dyDescent="0.25">
      <c r="A33" s="4">
        <v>45689</v>
      </c>
      <c r="B33">
        <f t="shared" si="0"/>
        <v>1</v>
      </c>
      <c r="C33">
        <f t="shared" si="1"/>
        <v>2</v>
      </c>
      <c r="D33">
        <f t="shared" si="2"/>
        <v>2025</v>
      </c>
      <c r="E33" t="str">
        <f t="shared" si="3"/>
        <v>Q1</v>
      </c>
    </row>
    <row r="34" spans="1:5" x14ac:dyDescent="0.25">
      <c r="A34" s="4">
        <v>45690</v>
      </c>
      <c r="B34">
        <f t="shared" si="0"/>
        <v>2</v>
      </c>
      <c r="C34">
        <f t="shared" si="1"/>
        <v>2</v>
      </c>
      <c r="D34">
        <f t="shared" si="2"/>
        <v>2025</v>
      </c>
      <c r="E34" t="str">
        <f t="shared" si="3"/>
        <v>Q1</v>
      </c>
    </row>
    <row r="35" spans="1:5" x14ac:dyDescent="0.25">
      <c r="A35" s="4">
        <v>45691</v>
      </c>
      <c r="B35">
        <f t="shared" si="0"/>
        <v>3</v>
      </c>
      <c r="C35">
        <f t="shared" si="1"/>
        <v>2</v>
      </c>
      <c r="D35">
        <f t="shared" si="2"/>
        <v>2025</v>
      </c>
      <c r="E35" t="str">
        <f t="shared" si="3"/>
        <v>Q1</v>
      </c>
    </row>
    <row r="36" spans="1:5" x14ac:dyDescent="0.25">
      <c r="A36" s="4">
        <v>45692</v>
      </c>
      <c r="B36">
        <f t="shared" si="0"/>
        <v>4</v>
      </c>
      <c r="C36">
        <f t="shared" si="1"/>
        <v>2</v>
      </c>
      <c r="D36">
        <f t="shared" si="2"/>
        <v>2025</v>
      </c>
      <c r="E36" t="str">
        <f t="shared" si="3"/>
        <v>Q1</v>
      </c>
    </row>
    <row r="37" spans="1:5" x14ac:dyDescent="0.25">
      <c r="A37" s="4">
        <v>45693</v>
      </c>
      <c r="B37">
        <f t="shared" si="0"/>
        <v>5</v>
      </c>
      <c r="C37">
        <f t="shared" si="1"/>
        <v>2</v>
      </c>
      <c r="D37">
        <f t="shared" si="2"/>
        <v>2025</v>
      </c>
      <c r="E37" t="str">
        <f t="shared" si="3"/>
        <v>Q1</v>
      </c>
    </row>
    <row r="38" spans="1:5" x14ac:dyDescent="0.25">
      <c r="A38" s="4">
        <v>45694</v>
      </c>
      <c r="B38">
        <f t="shared" si="0"/>
        <v>6</v>
      </c>
      <c r="C38">
        <f t="shared" si="1"/>
        <v>2</v>
      </c>
      <c r="D38">
        <f t="shared" si="2"/>
        <v>2025</v>
      </c>
      <c r="E38" t="str">
        <f t="shared" si="3"/>
        <v>Q1</v>
      </c>
    </row>
    <row r="39" spans="1:5" x14ac:dyDescent="0.25">
      <c r="A39" s="4">
        <v>45695</v>
      </c>
      <c r="B39">
        <f t="shared" si="0"/>
        <v>7</v>
      </c>
      <c r="C39">
        <f t="shared" si="1"/>
        <v>2</v>
      </c>
      <c r="D39">
        <f t="shared" si="2"/>
        <v>2025</v>
      </c>
      <c r="E39" t="str">
        <f t="shared" si="3"/>
        <v>Q1</v>
      </c>
    </row>
    <row r="40" spans="1:5" x14ac:dyDescent="0.25">
      <c r="A40" s="4">
        <v>45696</v>
      </c>
      <c r="B40">
        <f t="shared" si="0"/>
        <v>8</v>
      </c>
      <c r="C40">
        <f t="shared" si="1"/>
        <v>2</v>
      </c>
      <c r="D40">
        <f t="shared" si="2"/>
        <v>2025</v>
      </c>
      <c r="E40" t="str">
        <f t="shared" si="3"/>
        <v>Q1</v>
      </c>
    </row>
    <row r="41" spans="1:5" x14ac:dyDescent="0.25">
      <c r="A41" s="4">
        <v>45697</v>
      </c>
      <c r="B41">
        <f t="shared" si="0"/>
        <v>9</v>
      </c>
      <c r="C41">
        <f t="shared" si="1"/>
        <v>2</v>
      </c>
      <c r="D41">
        <f t="shared" si="2"/>
        <v>2025</v>
      </c>
      <c r="E41" t="str">
        <f t="shared" si="3"/>
        <v>Q1</v>
      </c>
    </row>
    <row r="42" spans="1:5" x14ac:dyDescent="0.25">
      <c r="A42" s="4">
        <v>45698</v>
      </c>
      <c r="B42">
        <f t="shared" si="0"/>
        <v>10</v>
      </c>
      <c r="C42">
        <f t="shared" si="1"/>
        <v>2</v>
      </c>
      <c r="D42">
        <f t="shared" si="2"/>
        <v>2025</v>
      </c>
      <c r="E42" t="str">
        <f t="shared" si="3"/>
        <v>Q1</v>
      </c>
    </row>
    <row r="43" spans="1:5" x14ac:dyDescent="0.25">
      <c r="A43" s="4">
        <v>45699</v>
      </c>
      <c r="B43">
        <f t="shared" si="0"/>
        <v>11</v>
      </c>
      <c r="C43">
        <f t="shared" si="1"/>
        <v>2</v>
      </c>
      <c r="D43">
        <f t="shared" si="2"/>
        <v>2025</v>
      </c>
      <c r="E43" t="str">
        <f t="shared" si="3"/>
        <v>Q1</v>
      </c>
    </row>
    <row r="44" spans="1:5" x14ac:dyDescent="0.25">
      <c r="A44" s="4">
        <v>45700</v>
      </c>
      <c r="B44">
        <f t="shared" si="0"/>
        <v>12</v>
      </c>
      <c r="C44">
        <f t="shared" si="1"/>
        <v>2</v>
      </c>
      <c r="D44">
        <f t="shared" si="2"/>
        <v>2025</v>
      </c>
      <c r="E44" t="str">
        <f t="shared" si="3"/>
        <v>Q1</v>
      </c>
    </row>
    <row r="45" spans="1:5" x14ac:dyDescent="0.25">
      <c r="A45" s="4">
        <v>45701</v>
      </c>
      <c r="B45">
        <f t="shared" si="0"/>
        <v>13</v>
      </c>
      <c r="C45">
        <f t="shared" si="1"/>
        <v>2</v>
      </c>
      <c r="D45">
        <f t="shared" si="2"/>
        <v>2025</v>
      </c>
      <c r="E45" t="str">
        <f t="shared" si="3"/>
        <v>Q1</v>
      </c>
    </row>
    <row r="46" spans="1:5" x14ac:dyDescent="0.25">
      <c r="A46" s="4">
        <v>45702</v>
      </c>
      <c r="B46">
        <f t="shared" si="0"/>
        <v>14</v>
      </c>
      <c r="C46">
        <f t="shared" si="1"/>
        <v>2</v>
      </c>
      <c r="D46">
        <f t="shared" si="2"/>
        <v>2025</v>
      </c>
      <c r="E46" t="str">
        <f t="shared" si="3"/>
        <v>Q1</v>
      </c>
    </row>
    <row r="47" spans="1:5" x14ac:dyDescent="0.25">
      <c r="A47" s="4">
        <v>45703</v>
      </c>
      <c r="B47">
        <f t="shared" si="0"/>
        <v>15</v>
      </c>
      <c r="C47">
        <f t="shared" si="1"/>
        <v>2</v>
      </c>
      <c r="D47">
        <f t="shared" si="2"/>
        <v>2025</v>
      </c>
      <c r="E47" t="str">
        <f t="shared" si="3"/>
        <v>Q1</v>
      </c>
    </row>
    <row r="48" spans="1:5" x14ac:dyDescent="0.25">
      <c r="A48" s="4">
        <v>45704</v>
      </c>
      <c r="B48">
        <f t="shared" si="0"/>
        <v>16</v>
      </c>
      <c r="C48">
        <f t="shared" si="1"/>
        <v>2</v>
      </c>
      <c r="D48">
        <f t="shared" si="2"/>
        <v>2025</v>
      </c>
      <c r="E48" t="str">
        <f t="shared" si="3"/>
        <v>Q1</v>
      </c>
    </row>
    <row r="49" spans="1:5" x14ac:dyDescent="0.25">
      <c r="A49" s="4">
        <v>45705</v>
      </c>
      <c r="B49">
        <f t="shared" si="0"/>
        <v>17</v>
      </c>
      <c r="C49">
        <f t="shared" si="1"/>
        <v>2</v>
      </c>
      <c r="D49">
        <f t="shared" si="2"/>
        <v>2025</v>
      </c>
      <c r="E49" t="str">
        <f t="shared" si="3"/>
        <v>Q1</v>
      </c>
    </row>
    <row r="50" spans="1:5" x14ac:dyDescent="0.25">
      <c r="A50" s="4">
        <v>45706</v>
      </c>
      <c r="B50">
        <f t="shared" si="0"/>
        <v>18</v>
      </c>
      <c r="C50">
        <f t="shared" si="1"/>
        <v>2</v>
      </c>
      <c r="D50">
        <f t="shared" si="2"/>
        <v>2025</v>
      </c>
      <c r="E50" t="str">
        <f t="shared" si="3"/>
        <v>Q1</v>
      </c>
    </row>
    <row r="51" spans="1:5" x14ac:dyDescent="0.25">
      <c r="A51" s="4">
        <v>45707</v>
      </c>
      <c r="B51">
        <f t="shared" si="0"/>
        <v>19</v>
      </c>
      <c r="C51">
        <f t="shared" si="1"/>
        <v>2</v>
      </c>
      <c r="D51">
        <f t="shared" si="2"/>
        <v>2025</v>
      </c>
      <c r="E51" t="str">
        <f t="shared" si="3"/>
        <v>Q1</v>
      </c>
    </row>
    <row r="52" spans="1:5" x14ac:dyDescent="0.25">
      <c r="A52" s="4">
        <v>45708</v>
      </c>
      <c r="B52">
        <f t="shared" si="0"/>
        <v>20</v>
      </c>
      <c r="C52">
        <f t="shared" si="1"/>
        <v>2</v>
      </c>
      <c r="D52">
        <f t="shared" si="2"/>
        <v>2025</v>
      </c>
      <c r="E52" t="str">
        <f t="shared" si="3"/>
        <v>Q1</v>
      </c>
    </row>
    <row r="53" spans="1:5" x14ac:dyDescent="0.25">
      <c r="A53" s="4">
        <v>45709</v>
      </c>
      <c r="B53">
        <f t="shared" si="0"/>
        <v>21</v>
      </c>
      <c r="C53">
        <f t="shared" si="1"/>
        <v>2</v>
      </c>
      <c r="D53">
        <f t="shared" si="2"/>
        <v>2025</v>
      </c>
      <c r="E53" t="str">
        <f t="shared" si="3"/>
        <v>Q1</v>
      </c>
    </row>
    <row r="54" spans="1:5" x14ac:dyDescent="0.25">
      <c r="A54" s="4">
        <v>45710</v>
      </c>
      <c r="B54">
        <f t="shared" si="0"/>
        <v>22</v>
      </c>
      <c r="C54">
        <f t="shared" si="1"/>
        <v>2</v>
      </c>
      <c r="D54">
        <f t="shared" si="2"/>
        <v>2025</v>
      </c>
      <c r="E54" t="str">
        <f t="shared" si="3"/>
        <v>Q1</v>
      </c>
    </row>
    <row r="55" spans="1:5" x14ac:dyDescent="0.25">
      <c r="A55" s="4">
        <v>45711</v>
      </c>
      <c r="B55">
        <f t="shared" si="0"/>
        <v>23</v>
      </c>
      <c r="C55">
        <f t="shared" si="1"/>
        <v>2</v>
      </c>
      <c r="D55">
        <f t="shared" si="2"/>
        <v>2025</v>
      </c>
      <c r="E55" t="str">
        <f t="shared" si="3"/>
        <v>Q1</v>
      </c>
    </row>
    <row r="56" spans="1:5" x14ac:dyDescent="0.25">
      <c r="A56" s="4">
        <v>45712</v>
      </c>
      <c r="B56">
        <f t="shared" si="0"/>
        <v>24</v>
      </c>
      <c r="C56">
        <f t="shared" si="1"/>
        <v>2</v>
      </c>
      <c r="D56">
        <f t="shared" si="2"/>
        <v>2025</v>
      </c>
      <c r="E56" t="str">
        <f t="shared" si="3"/>
        <v>Q1</v>
      </c>
    </row>
    <row r="57" spans="1:5" x14ac:dyDescent="0.25">
      <c r="A57" s="4">
        <v>45713</v>
      </c>
      <c r="B57">
        <f t="shared" si="0"/>
        <v>25</v>
      </c>
      <c r="C57">
        <f t="shared" si="1"/>
        <v>2</v>
      </c>
      <c r="D57">
        <f t="shared" si="2"/>
        <v>2025</v>
      </c>
      <c r="E57" t="str">
        <f t="shared" si="3"/>
        <v>Q1</v>
      </c>
    </row>
    <row r="58" spans="1:5" x14ac:dyDescent="0.25">
      <c r="A58" s="4">
        <v>45714</v>
      </c>
      <c r="B58">
        <f t="shared" si="0"/>
        <v>26</v>
      </c>
      <c r="C58">
        <f t="shared" si="1"/>
        <v>2</v>
      </c>
      <c r="D58">
        <f t="shared" si="2"/>
        <v>2025</v>
      </c>
      <c r="E58" t="str">
        <f t="shared" si="3"/>
        <v>Q1</v>
      </c>
    </row>
    <row r="59" spans="1:5" x14ac:dyDescent="0.25">
      <c r="A59" s="4">
        <v>45715</v>
      </c>
      <c r="B59">
        <f t="shared" si="0"/>
        <v>27</v>
      </c>
      <c r="C59">
        <f t="shared" si="1"/>
        <v>2</v>
      </c>
      <c r="D59">
        <f t="shared" si="2"/>
        <v>2025</v>
      </c>
      <c r="E59" t="str">
        <f t="shared" si="3"/>
        <v>Q1</v>
      </c>
    </row>
    <row r="60" spans="1:5" x14ac:dyDescent="0.25">
      <c r="A60" s="4">
        <v>45716</v>
      </c>
      <c r="B60">
        <f t="shared" si="0"/>
        <v>28</v>
      </c>
      <c r="C60">
        <f t="shared" si="1"/>
        <v>2</v>
      </c>
      <c r="D60">
        <f t="shared" si="2"/>
        <v>2025</v>
      </c>
      <c r="E60" t="str">
        <f t="shared" si="3"/>
        <v>Q1</v>
      </c>
    </row>
    <row r="61" spans="1:5" x14ac:dyDescent="0.25">
      <c r="A61" s="4">
        <v>45717</v>
      </c>
      <c r="B61">
        <f t="shared" si="0"/>
        <v>1</v>
      </c>
      <c r="C61">
        <f t="shared" si="1"/>
        <v>3</v>
      </c>
      <c r="D61">
        <f t="shared" si="2"/>
        <v>2025</v>
      </c>
      <c r="E61" t="str">
        <f t="shared" si="3"/>
        <v>Q1</v>
      </c>
    </row>
    <row r="62" spans="1:5" x14ac:dyDescent="0.25">
      <c r="A62" s="4">
        <v>45718</v>
      </c>
      <c r="B62">
        <f t="shared" si="0"/>
        <v>2</v>
      </c>
      <c r="C62">
        <f t="shared" si="1"/>
        <v>3</v>
      </c>
      <c r="D62">
        <f t="shared" si="2"/>
        <v>2025</v>
      </c>
      <c r="E62" t="str">
        <f t="shared" si="3"/>
        <v>Q1</v>
      </c>
    </row>
    <row r="63" spans="1:5" x14ac:dyDescent="0.25">
      <c r="A63" s="4">
        <v>45719</v>
      </c>
      <c r="B63">
        <f t="shared" si="0"/>
        <v>3</v>
      </c>
      <c r="C63">
        <f t="shared" si="1"/>
        <v>3</v>
      </c>
      <c r="D63">
        <f t="shared" si="2"/>
        <v>2025</v>
      </c>
      <c r="E63" t="str">
        <f t="shared" si="3"/>
        <v>Q1</v>
      </c>
    </row>
    <row r="64" spans="1:5" x14ac:dyDescent="0.25">
      <c r="A64" s="4">
        <v>45720</v>
      </c>
      <c r="B64">
        <f t="shared" si="0"/>
        <v>4</v>
      </c>
      <c r="C64">
        <f t="shared" si="1"/>
        <v>3</v>
      </c>
      <c r="D64">
        <f t="shared" si="2"/>
        <v>2025</v>
      </c>
      <c r="E64" t="str">
        <f t="shared" si="3"/>
        <v>Q1</v>
      </c>
    </row>
    <row r="65" spans="1:5" x14ac:dyDescent="0.25">
      <c r="A65" s="4">
        <v>45721</v>
      </c>
      <c r="B65">
        <f t="shared" si="0"/>
        <v>5</v>
      </c>
      <c r="C65">
        <f t="shared" si="1"/>
        <v>3</v>
      </c>
      <c r="D65">
        <f t="shared" si="2"/>
        <v>2025</v>
      </c>
      <c r="E65" t="str">
        <f t="shared" si="3"/>
        <v>Q1</v>
      </c>
    </row>
    <row r="66" spans="1:5" x14ac:dyDescent="0.25">
      <c r="A66" s="4">
        <v>45722</v>
      </c>
      <c r="B66">
        <f t="shared" si="0"/>
        <v>6</v>
      </c>
      <c r="C66">
        <f t="shared" si="1"/>
        <v>3</v>
      </c>
      <c r="D66">
        <f t="shared" si="2"/>
        <v>2025</v>
      </c>
      <c r="E66" t="str">
        <f t="shared" si="3"/>
        <v>Q1</v>
      </c>
    </row>
    <row r="67" spans="1:5" x14ac:dyDescent="0.25">
      <c r="A67" s="4">
        <v>45723</v>
      </c>
      <c r="B67">
        <f t="shared" ref="B67:B130" si="4">DAY(A67)</f>
        <v>7</v>
      </c>
      <c r="C67">
        <f t="shared" ref="C67:C130" si="5">MONTH(A67)</f>
        <v>3</v>
      </c>
      <c r="D67">
        <f t="shared" ref="D67:D130" si="6">YEAR(A67)</f>
        <v>2025</v>
      </c>
      <c r="E67" t="str">
        <f t="shared" ref="E67:E130" si="7">"Q"&amp;ROUNDUP(MONTH(A67)/3,0)</f>
        <v>Q1</v>
      </c>
    </row>
    <row r="68" spans="1:5" x14ac:dyDescent="0.25">
      <c r="A68" s="4">
        <v>45724</v>
      </c>
      <c r="B68">
        <f t="shared" si="4"/>
        <v>8</v>
      </c>
      <c r="C68">
        <f t="shared" si="5"/>
        <v>3</v>
      </c>
      <c r="D68">
        <f t="shared" si="6"/>
        <v>2025</v>
      </c>
      <c r="E68" t="str">
        <f t="shared" si="7"/>
        <v>Q1</v>
      </c>
    </row>
    <row r="69" spans="1:5" x14ac:dyDescent="0.25">
      <c r="A69" s="4">
        <v>45725</v>
      </c>
      <c r="B69">
        <f t="shared" si="4"/>
        <v>9</v>
      </c>
      <c r="C69">
        <f t="shared" si="5"/>
        <v>3</v>
      </c>
      <c r="D69">
        <f t="shared" si="6"/>
        <v>2025</v>
      </c>
      <c r="E69" t="str">
        <f t="shared" si="7"/>
        <v>Q1</v>
      </c>
    </row>
    <row r="70" spans="1:5" x14ac:dyDescent="0.25">
      <c r="A70" s="4">
        <v>45726</v>
      </c>
      <c r="B70">
        <f t="shared" si="4"/>
        <v>10</v>
      </c>
      <c r="C70">
        <f t="shared" si="5"/>
        <v>3</v>
      </c>
      <c r="D70">
        <f t="shared" si="6"/>
        <v>2025</v>
      </c>
      <c r="E70" t="str">
        <f t="shared" si="7"/>
        <v>Q1</v>
      </c>
    </row>
    <row r="71" spans="1:5" x14ac:dyDescent="0.25">
      <c r="A71" s="4">
        <v>45727</v>
      </c>
      <c r="B71">
        <f t="shared" si="4"/>
        <v>11</v>
      </c>
      <c r="C71">
        <f t="shared" si="5"/>
        <v>3</v>
      </c>
      <c r="D71">
        <f t="shared" si="6"/>
        <v>2025</v>
      </c>
      <c r="E71" t="str">
        <f t="shared" si="7"/>
        <v>Q1</v>
      </c>
    </row>
    <row r="72" spans="1:5" x14ac:dyDescent="0.25">
      <c r="A72" s="4">
        <v>45728</v>
      </c>
      <c r="B72">
        <f t="shared" si="4"/>
        <v>12</v>
      </c>
      <c r="C72">
        <f t="shared" si="5"/>
        <v>3</v>
      </c>
      <c r="D72">
        <f t="shared" si="6"/>
        <v>2025</v>
      </c>
      <c r="E72" t="str">
        <f t="shared" si="7"/>
        <v>Q1</v>
      </c>
    </row>
    <row r="73" spans="1:5" x14ac:dyDescent="0.25">
      <c r="A73" s="4">
        <v>45729</v>
      </c>
      <c r="B73">
        <f t="shared" si="4"/>
        <v>13</v>
      </c>
      <c r="C73">
        <f t="shared" si="5"/>
        <v>3</v>
      </c>
      <c r="D73">
        <f t="shared" si="6"/>
        <v>2025</v>
      </c>
      <c r="E73" t="str">
        <f t="shared" si="7"/>
        <v>Q1</v>
      </c>
    </row>
    <row r="74" spans="1:5" x14ac:dyDescent="0.25">
      <c r="A74" s="4">
        <v>45730</v>
      </c>
      <c r="B74">
        <f t="shared" si="4"/>
        <v>14</v>
      </c>
      <c r="C74">
        <f t="shared" si="5"/>
        <v>3</v>
      </c>
      <c r="D74">
        <f t="shared" si="6"/>
        <v>2025</v>
      </c>
      <c r="E74" t="str">
        <f t="shared" si="7"/>
        <v>Q1</v>
      </c>
    </row>
    <row r="75" spans="1:5" x14ac:dyDescent="0.25">
      <c r="A75" s="4">
        <v>45731</v>
      </c>
      <c r="B75">
        <f t="shared" si="4"/>
        <v>15</v>
      </c>
      <c r="C75">
        <f t="shared" si="5"/>
        <v>3</v>
      </c>
      <c r="D75">
        <f t="shared" si="6"/>
        <v>2025</v>
      </c>
      <c r="E75" t="str">
        <f t="shared" si="7"/>
        <v>Q1</v>
      </c>
    </row>
    <row r="76" spans="1:5" x14ac:dyDescent="0.25">
      <c r="A76" s="4">
        <v>45732</v>
      </c>
      <c r="B76">
        <f t="shared" si="4"/>
        <v>16</v>
      </c>
      <c r="C76">
        <f t="shared" si="5"/>
        <v>3</v>
      </c>
      <c r="D76">
        <f t="shared" si="6"/>
        <v>2025</v>
      </c>
      <c r="E76" t="str">
        <f t="shared" si="7"/>
        <v>Q1</v>
      </c>
    </row>
    <row r="77" spans="1:5" x14ac:dyDescent="0.25">
      <c r="A77" s="4">
        <v>45733</v>
      </c>
      <c r="B77">
        <f t="shared" si="4"/>
        <v>17</v>
      </c>
      <c r="C77">
        <f t="shared" si="5"/>
        <v>3</v>
      </c>
      <c r="D77">
        <f t="shared" si="6"/>
        <v>2025</v>
      </c>
      <c r="E77" t="str">
        <f t="shared" si="7"/>
        <v>Q1</v>
      </c>
    </row>
    <row r="78" spans="1:5" x14ac:dyDescent="0.25">
      <c r="A78" s="4">
        <v>45734</v>
      </c>
      <c r="B78">
        <f t="shared" si="4"/>
        <v>18</v>
      </c>
      <c r="C78">
        <f t="shared" si="5"/>
        <v>3</v>
      </c>
      <c r="D78">
        <f t="shared" si="6"/>
        <v>2025</v>
      </c>
      <c r="E78" t="str">
        <f t="shared" si="7"/>
        <v>Q1</v>
      </c>
    </row>
    <row r="79" spans="1:5" x14ac:dyDescent="0.25">
      <c r="A79" s="4">
        <v>45735</v>
      </c>
      <c r="B79">
        <f t="shared" si="4"/>
        <v>19</v>
      </c>
      <c r="C79">
        <f t="shared" si="5"/>
        <v>3</v>
      </c>
      <c r="D79">
        <f t="shared" si="6"/>
        <v>2025</v>
      </c>
      <c r="E79" t="str">
        <f t="shared" si="7"/>
        <v>Q1</v>
      </c>
    </row>
    <row r="80" spans="1:5" x14ac:dyDescent="0.25">
      <c r="A80" s="4">
        <v>45736</v>
      </c>
      <c r="B80">
        <f t="shared" si="4"/>
        <v>20</v>
      </c>
      <c r="C80">
        <f t="shared" si="5"/>
        <v>3</v>
      </c>
      <c r="D80">
        <f t="shared" si="6"/>
        <v>2025</v>
      </c>
      <c r="E80" t="str">
        <f t="shared" si="7"/>
        <v>Q1</v>
      </c>
    </row>
    <row r="81" spans="1:5" x14ac:dyDescent="0.25">
      <c r="A81" s="4">
        <v>45737</v>
      </c>
      <c r="B81">
        <f t="shared" si="4"/>
        <v>21</v>
      </c>
      <c r="C81">
        <f t="shared" si="5"/>
        <v>3</v>
      </c>
      <c r="D81">
        <f t="shared" si="6"/>
        <v>2025</v>
      </c>
      <c r="E81" t="str">
        <f t="shared" si="7"/>
        <v>Q1</v>
      </c>
    </row>
    <row r="82" spans="1:5" x14ac:dyDescent="0.25">
      <c r="A82" s="4">
        <v>45738</v>
      </c>
      <c r="B82">
        <f t="shared" si="4"/>
        <v>22</v>
      </c>
      <c r="C82">
        <f t="shared" si="5"/>
        <v>3</v>
      </c>
      <c r="D82">
        <f t="shared" si="6"/>
        <v>2025</v>
      </c>
      <c r="E82" t="str">
        <f t="shared" si="7"/>
        <v>Q1</v>
      </c>
    </row>
    <row r="83" spans="1:5" x14ac:dyDescent="0.25">
      <c r="A83" s="4">
        <v>45739</v>
      </c>
      <c r="B83">
        <f t="shared" si="4"/>
        <v>23</v>
      </c>
      <c r="C83">
        <f t="shared" si="5"/>
        <v>3</v>
      </c>
      <c r="D83">
        <f t="shared" si="6"/>
        <v>2025</v>
      </c>
      <c r="E83" t="str">
        <f t="shared" si="7"/>
        <v>Q1</v>
      </c>
    </row>
    <row r="84" spans="1:5" x14ac:dyDescent="0.25">
      <c r="A84" s="4">
        <v>45740</v>
      </c>
      <c r="B84">
        <f t="shared" si="4"/>
        <v>24</v>
      </c>
      <c r="C84">
        <f t="shared" si="5"/>
        <v>3</v>
      </c>
      <c r="D84">
        <f t="shared" si="6"/>
        <v>2025</v>
      </c>
      <c r="E84" t="str">
        <f t="shared" si="7"/>
        <v>Q1</v>
      </c>
    </row>
    <row r="85" spans="1:5" x14ac:dyDescent="0.25">
      <c r="A85" s="4">
        <v>45741</v>
      </c>
      <c r="B85">
        <f t="shared" si="4"/>
        <v>25</v>
      </c>
      <c r="C85">
        <f t="shared" si="5"/>
        <v>3</v>
      </c>
      <c r="D85">
        <f t="shared" si="6"/>
        <v>2025</v>
      </c>
      <c r="E85" t="str">
        <f t="shared" si="7"/>
        <v>Q1</v>
      </c>
    </row>
    <row r="86" spans="1:5" x14ac:dyDescent="0.25">
      <c r="A86" s="4">
        <v>45742</v>
      </c>
      <c r="B86">
        <f t="shared" si="4"/>
        <v>26</v>
      </c>
      <c r="C86">
        <f t="shared" si="5"/>
        <v>3</v>
      </c>
      <c r="D86">
        <f t="shared" si="6"/>
        <v>2025</v>
      </c>
      <c r="E86" t="str">
        <f t="shared" si="7"/>
        <v>Q1</v>
      </c>
    </row>
    <row r="87" spans="1:5" x14ac:dyDescent="0.25">
      <c r="A87" s="4">
        <v>45743</v>
      </c>
      <c r="B87">
        <f t="shared" si="4"/>
        <v>27</v>
      </c>
      <c r="C87">
        <f t="shared" si="5"/>
        <v>3</v>
      </c>
      <c r="D87">
        <f t="shared" si="6"/>
        <v>2025</v>
      </c>
      <c r="E87" t="str">
        <f t="shared" si="7"/>
        <v>Q1</v>
      </c>
    </row>
    <row r="88" spans="1:5" x14ac:dyDescent="0.25">
      <c r="A88" s="4">
        <v>45744</v>
      </c>
      <c r="B88">
        <f t="shared" si="4"/>
        <v>28</v>
      </c>
      <c r="C88">
        <f t="shared" si="5"/>
        <v>3</v>
      </c>
      <c r="D88">
        <f t="shared" si="6"/>
        <v>2025</v>
      </c>
      <c r="E88" t="str">
        <f t="shared" si="7"/>
        <v>Q1</v>
      </c>
    </row>
    <row r="89" spans="1:5" x14ac:dyDescent="0.25">
      <c r="A89" s="4">
        <v>45745</v>
      </c>
      <c r="B89">
        <f t="shared" si="4"/>
        <v>29</v>
      </c>
      <c r="C89">
        <f t="shared" si="5"/>
        <v>3</v>
      </c>
      <c r="D89">
        <f t="shared" si="6"/>
        <v>2025</v>
      </c>
      <c r="E89" t="str">
        <f t="shared" si="7"/>
        <v>Q1</v>
      </c>
    </row>
    <row r="90" spans="1:5" x14ac:dyDescent="0.25">
      <c r="A90" s="4">
        <v>45746</v>
      </c>
      <c r="B90">
        <f t="shared" si="4"/>
        <v>30</v>
      </c>
      <c r="C90">
        <f t="shared" si="5"/>
        <v>3</v>
      </c>
      <c r="D90">
        <f t="shared" si="6"/>
        <v>2025</v>
      </c>
      <c r="E90" t="str">
        <f t="shared" si="7"/>
        <v>Q1</v>
      </c>
    </row>
    <row r="91" spans="1:5" x14ac:dyDescent="0.25">
      <c r="A91" s="4">
        <v>45747</v>
      </c>
      <c r="B91">
        <f t="shared" si="4"/>
        <v>31</v>
      </c>
      <c r="C91">
        <f t="shared" si="5"/>
        <v>3</v>
      </c>
      <c r="D91">
        <f t="shared" si="6"/>
        <v>2025</v>
      </c>
      <c r="E91" t="str">
        <f t="shared" si="7"/>
        <v>Q1</v>
      </c>
    </row>
    <row r="92" spans="1:5" x14ac:dyDescent="0.25">
      <c r="A92" s="4">
        <v>45748</v>
      </c>
      <c r="B92">
        <f t="shared" si="4"/>
        <v>1</v>
      </c>
      <c r="C92">
        <f t="shared" si="5"/>
        <v>4</v>
      </c>
      <c r="D92">
        <f t="shared" si="6"/>
        <v>2025</v>
      </c>
      <c r="E92" t="str">
        <f t="shared" si="7"/>
        <v>Q2</v>
      </c>
    </row>
    <row r="93" spans="1:5" x14ac:dyDescent="0.25">
      <c r="A93" s="4">
        <v>45749</v>
      </c>
      <c r="B93">
        <f t="shared" si="4"/>
        <v>2</v>
      </c>
      <c r="C93">
        <f t="shared" si="5"/>
        <v>4</v>
      </c>
      <c r="D93">
        <f t="shared" si="6"/>
        <v>2025</v>
      </c>
      <c r="E93" t="str">
        <f t="shared" si="7"/>
        <v>Q2</v>
      </c>
    </row>
    <row r="94" spans="1:5" x14ac:dyDescent="0.25">
      <c r="A94" s="4">
        <v>45750</v>
      </c>
      <c r="B94">
        <f t="shared" si="4"/>
        <v>3</v>
      </c>
      <c r="C94">
        <f t="shared" si="5"/>
        <v>4</v>
      </c>
      <c r="D94">
        <f t="shared" si="6"/>
        <v>2025</v>
      </c>
      <c r="E94" t="str">
        <f t="shared" si="7"/>
        <v>Q2</v>
      </c>
    </row>
    <row r="95" spans="1:5" x14ac:dyDescent="0.25">
      <c r="A95" s="4">
        <v>45751</v>
      </c>
      <c r="B95">
        <f t="shared" si="4"/>
        <v>4</v>
      </c>
      <c r="C95">
        <f t="shared" si="5"/>
        <v>4</v>
      </c>
      <c r="D95">
        <f t="shared" si="6"/>
        <v>2025</v>
      </c>
      <c r="E95" t="str">
        <f t="shared" si="7"/>
        <v>Q2</v>
      </c>
    </row>
    <row r="96" spans="1:5" x14ac:dyDescent="0.25">
      <c r="A96" s="4">
        <v>45752</v>
      </c>
      <c r="B96">
        <f t="shared" si="4"/>
        <v>5</v>
      </c>
      <c r="C96">
        <f t="shared" si="5"/>
        <v>4</v>
      </c>
      <c r="D96">
        <f t="shared" si="6"/>
        <v>2025</v>
      </c>
      <c r="E96" t="str">
        <f t="shared" si="7"/>
        <v>Q2</v>
      </c>
    </row>
    <row r="97" spans="1:5" x14ac:dyDescent="0.25">
      <c r="A97" s="4">
        <v>45753</v>
      </c>
      <c r="B97">
        <f t="shared" si="4"/>
        <v>6</v>
      </c>
      <c r="C97">
        <f t="shared" si="5"/>
        <v>4</v>
      </c>
      <c r="D97">
        <f t="shared" si="6"/>
        <v>2025</v>
      </c>
      <c r="E97" t="str">
        <f t="shared" si="7"/>
        <v>Q2</v>
      </c>
    </row>
    <row r="98" spans="1:5" x14ac:dyDescent="0.25">
      <c r="A98" s="4">
        <v>45754</v>
      </c>
      <c r="B98">
        <f t="shared" si="4"/>
        <v>7</v>
      </c>
      <c r="C98">
        <f t="shared" si="5"/>
        <v>4</v>
      </c>
      <c r="D98">
        <f t="shared" si="6"/>
        <v>2025</v>
      </c>
      <c r="E98" t="str">
        <f t="shared" si="7"/>
        <v>Q2</v>
      </c>
    </row>
    <row r="99" spans="1:5" x14ac:dyDescent="0.25">
      <c r="A99" s="4">
        <v>45755</v>
      </c>
      <c r="B99">
        <f t="shared" si="4"/>
        <v>8</v>
      </c>
      <c r="C99">
        <f t="shared" si="5"/>
        <v>4</v>
      </c>
      <c r="D99">
        <f t="shared" si="6"/>
        <v>2025</v>
      </c>
      <c r="E99" t="str">
        <f t="shared" si="7"/>
        <v>Q2</v>
      </c>
    </row>
    <row r="100" spans="1:5" x14ac:dyDescent="0.25">
      <c r="A100" s="4">
        <v>45756</v>
      </c>
      <c r="B100">
        <f t="shared" si="4"/>
        <v>9</v>
      </c>
      <c r="C100">
        <f t="shared" si="5"/>
        <v>4</v>
      </c>
      <c r="D100">
        <f t="shared" si="6"/>
        <v>2025</v>
      </c>
      <c r="E100" t="str">
        <f t="shared" si="7"/>
        <v>Q2</v>
      </c>
    </row>
    <row r="101" spans="1:5" x14ac:dyDescent="0.25">
      <c r="A101" s="4">
        <v>45757</v>
      </c>
      <c r="B101">
        <f t="shared" si="4"/>
        <v>10</v>
      </c>
      <c r="C101">
        <f t="shared" si="5"/>
        <v>4</v>
      </c>
      <c r="D101">
        <f t="shared" si="6"/>
        <v>2025</v>
      </c>
      <c r="E101" t="str">
        <f t="shared" si="7"/>
        <v>Q2</v>
      </c>
    </row>
    <row r="102" spans="1:5" x14ac:dyDescent="0.25">
      <c r="A102" s="4">
        <v>45758</v>
      </c>
      <c r="B102">
        <f t="shared" si="4"/>
        <v>11</v>
      </c>
      <c r="C102">
        <f t="shared" si="5"/>
        <v>4</v>
      </c>
      <c r="D102">
        <f t="shared" si="6"/>
        <v>2025</v>
      </c>
      <c r="E102" t="str">
        <f t="shared" si="7"/>
        <v>Q2</v>
      </c>
    </row>
    <row r="103" spans="1:5" x14ac:dyDescent="0.25">
      <c r="A103" s="4">
        <v>45759</v>
      </c>
      <c r="B103">
        <f t="shared" si="4"/>
        <v>12</v>
      </c>
      <c r="C103">
        <f t="shared" si="5"/>
        <v>4</v>
      </c>
      <c r="D103">
        <f t="shared" si="6"/>
        <v>2025</v>
      </c>
      <c r="E103" t="str">
        <f t="shared" si="7"/>
        <v>Q2</v>
      </c>
    </row>
    <row r="104" spans="1:5" x14ac:dyDescent="0.25">
      <c r="A104" s="4">
        <v>45760</v>
      </c>
      <c r="B104">
        <f t="shared" si="4"/>
        <v>13</v>
      </c>
      <c r="C104">
        <f t="shared" si="5"/>
        <v>4</v>
      </c>
      <c r="D104">
        <f t="shared" si="6"/>
        <v>2025</v>
      </c>
      <c r="E104" t="str">
        <f t="shared" si="7"/>
        <v>Q2</v>
      </c>
    </row>
    <row r="105" spans="1:5" x14ac:dyDescent="0.25">
      <c r="A105" s="4">
        <v>45761</v>
      </c>
      <c r="B105">
        <f t="shared" si="4"/>
        <v>14</v>
      </c>
      <c r="C105">
        <f t="shared" si="5"/>
        <v>4</v>
      </c>
      <c r="D105">
        <f t="shared" si="6"/>
        <v>2025</v>
      </c>
      <c r="E105" t="str">
        <f t="shared" si="7"/>
        <v>Q2</v>
      </c>
    </row>
    <row r="106" spans="1:5" x14ac:dyDescent="0.25">
      <c r="A106" s="4">
        <v>45762</v>
      </c>
      <c r="B106">
        <f t="shared" si="4"/>
        <v>15</v>
      </c>
      <c r="C106">
        <f t="shared" si="5"/>
        <v>4</v>
      </c>
      <c r="D106">
        <f t="shared" si="6"/>
        <v>2025</v>
      </c>
      <c r="E106" t="str">
        <f t="shared" si="7"/>
        <v>Q2</v>
      </c>
    </row>
    <row r="107" spans="1:5" x14ac:dyDescent="0.25">
      <c r="A107" s="4">
        <v>45763</v>
      </c>
      <c r="B107">
        <f t="shared" si="4"/>
        <v>16</v>
      </c>
      <c r="C107">
        <f t="shared" si="5"/>
        <v>4</v>
      </c>
      <c r="D107">
        <f t="shared" si="6"/>
        <v>2025</v>
      </c>
      <c r="E107" t="str">
        <f t="shared" si="7"/>
        <v>Q2</v>
      </c>
    </row>
    <row r="108" spans="1:5" x14ac:dyDescent="0.25">
      <c r="A108" s="4">
        <v>45764</v>
      </c>
      <c r="B108">
        <f t="shared" si="4"/>
        <v>17</v>
      </c>
      <c r="C108">
        <f t="shared" si="5"/>
        <v>4</v>
      </c>
      <c r="D108">
        <f t="shared" si="6"/>
        <v>2025</v>
      </c>
      <c r="E108" t="str">
        <f t="shared" si="7"/>
        <v>Q2</v>
      </c>
    </row>
    <row r="109" spans="1:5" x14ac:dyDescent="0.25">
      <c r="A109" s="4">
        <v>45765</v>
      </c>
      <c r="B109">
        <f t="shared" si="4"/>
        <v>18</v>
      </c>
      <c r="C109">
        <f t="shared" si="5"/>
        <v>4</v>
      </c>
      <c r="D109">
        <f t="shared" si="6"/>
        <v>2025</v>
      </c>
      <c r="E109" t="str">
        <f t="shared" si="7"/>
        <v>Q2</v>
      </c>
    </row>
    <row r="110" spans="1:5" x14ac:dyDescent="0.25">
      <c r="A110" s="4">
        <v>45766</v>
      </c>
      <c r="B110">
        <f t="shared" si="4"/>
        <v>19</v>
      </c>
      <c r="C110">
        <f t="shared" si="5"/>
        <v>4</v>
      </c>
      <c r="D110">
        <f t="shared" si="6"/>
        <v>2025</v>
      </c>
      <c r="E110" t="str">
        <f t="shared" si="7"/>
        <v>Q2</v>
      </c>
    </row>
    <row r="111" spans="1:5" x14ac:dyDescent="0.25">
      <c r="A111" s="4">
        <v>45767</v>
      </c>
      <c r="B111">
        <f t="shared" si="4"/>
        <v>20</v>
      </c>
      <c r="C111">
        <f t="shared" si="5"/>
        <v>4</v>
      </c>
      <c r="D111">
        <f t="shared" si="6"/>
        <v>2025</v>
      </c>
      <c r="E111" t="str">
        <f t="shared" si="7"/>
        <v>Q2</v>
      </c>
    </row>
    <row r="112" spans="1:5" x14ac:dyDescent="0.25">
      <c r="A112" s="4">
        <v>45768</v>
      </c>
      <c r="B112">
        <f t="shared" si="4"/>
        <v>21</v>
      </c>
      <c r="C112">
        <f t="shared" si="5"/>
        <v>4</v>
      </c>
      <c r="D112">
        <f t="shared" si="6"/>
        <v>2025</v>
      </c>
      <c r="E112" t="str">
        <f t="shared" si="7"/>
        <v>Q2</v>
      </c>
    </row>
    <row r="113" spans="1:5" x14ac:dyDescent="0.25">
      <c r="A113" s="4">
        <v>45769</v>
      </c>
      <c r="B113">
        <f t="shared" si="4"/>
        <v>22</v>
      </c>
      <c r="C113">
        <f t="shared" si="5"/>
        <v>4</v>
      </c>
      <c r="D113">
        <f t="shared" si="6"/>
        <v>2025</v>
      </c>
      <c r="E113" t="str">
        <f t="shared" si="7"/>
        <v>Q2</v>
      </c>
    </row>
    <row r="114" spans="1:5" x14ac:dyDescent="0.25">
      <c r="A114" s="4">
        <v>45770</v>
      </c>
      <c r="B114">
        <f t="shared" si="4"/>
        <v>23</v>
      </c>
      <c r="C114">
        <f t="shared" si="5"/>
        <v>4</v>
      </c>
      <c r="D114">
        <f t="shared" si="6"/>
        <v>2025</v>
      </c>
      <c r="E114" t="str">
        <f t="shared" si="7"/>
        <v>Q2</v>
      </c>
    </row>
    <row r="115" spans="1:5" x14ac:dyDescent="0.25">
      <c r="A115" s="4">
        <v>45771</v>
      </c>
      <c r="B115">
        <f t="shared" si="4"/>
        <v>24</v>
      </c>
      <c r="C115">
        <f t="shared" si="5"/>
        <v>4</v>
      </c>
      <c r="D115">
        <f t="shared" si="6"/>
        <v>2025</v>
      </c>
      <c r="E115" t="str">
        <f t="shared" si="7"/>
        <v>Q2</v>
      </c>
    </row>
    <row r="116" spans="1:5" x14ac:dyDescent="0.25">
      <c r="A116" s="4">
        <v>45772</v>
      </c>
      <c r="B116">
        <f t="shared" si="4"/>
        <v>25</v>
      </c>
      <c r="C116">
        <f t="shared" si="5"/>
        <v>4</v>
      </c>
      <c r="D116">
        <f t="shared" si="6"/>
        <v>2025</v>
      </c>
      <c r="E116" t="str">
        <f t="shared" si="7"/>
        <v>Q2</v>
      </c>
    </row>
    <row r="117" spans="1:5" x14ac:dyDescent="0.25">
      <c r="A117" s="4">
        <v>45773</v>
      </c>
      <c r="B117">
        <f t="shared" si="4"/>
        <v>26</v>
      </c>
      <c r="C117">
        <f t="shared" si="5"/>
        <v>4</v>
      </c>
      <c r="D117">
        <f t="shared" si="6"/>
        <v>2025</v>
      </c>
      <c r="E117" t="str">
        <f t="shared" si="7"/>
        <v>Q2</v>
      </c>
    </row>
    <row r="118" spans="1:5" x14ac:dyDescent="0.25">
      <c r="A118" s="4">
        <v>45774</v>
      </c>
      <c r="B118">
        <f t="shared" si="4"/>
        <v>27</v>
      </c>
      <c r="C118">
        <f t="shared" si="5"/>
        <v>4</v>
      </c>
      <c r="D118">
        <f t="shared" si="6"/>
        <v>2025</v>
      </c>
      <c r="E118" t="str">
        <f t="shared" si="7"/>
        <v>Q2</v>
      </c>
    </row>
    <row r="119" spans="1:5" x14ac:dyDescent="0.25">
      <c r="A119" s="4">
        <v>45775</v>
      </c>
      <c r="B119">
        <f t="shared" si="4"/>
        <v>28</v>
      </c>
      <c r="C119">
        <f t="shared" si="5"/>
        <v>4</v>
      </c>
      <c r="D119">
        <f t="shared" si="6"/>
        <v>2025</v>
      </c>
      <c r="E119" t="str">
        <f t="shared" si="7"/>
        <v>Q2</v>
      </c>
    </row>
    <row r="120" spans="1:5" x14ac:dyDescent="0.25">
      <c r="A120" s="4">
        <v>45776</v>
      </c>
      <c r="B120">
        <f t="shared" si="4"/>
        <v>29</v>
      </c>
      <c r="C120">
        <f t="shared" si="5"/>
        <v>4</v>
      </c>
      <c r="D120">
        <f t="shared" si="6"/>
        <v>2025</v>
      </c>
      <c r="E120" t="str">
        <f t="shared" si="7"/>
        <v>Q2</v>
      </c>
    </row>
    <row r="121" spans="1:5" x14ac:dyDescent="0.25">
      <c r="A121" s="4">
        <v>45777</v>
      </c>
      <c r="B121">
        <f t="shared" si="4"/>
        <v>30</v>
      </c>
      <c r="C121">
        <f t="shared" si="5"/>
        <v>4</v>
      </c>
      <c r="D121">
        <f t="shared" si="6"/>
        <v>2025</v>
      </c>
      <c r="E121" t="str">
        <f t="shared" si="7"/>
        <v>Q2</v>
      </c>
    </row>
    <row r="122" spans="1:5" x14ac:dyDescent="0.25">
      <c r="A122" s="4">
        <v>45778</v>
      </c>
      <c r="B122">
        <f t="shared" si="4"/>
        <v>1</v>
      </c>
      <c r="C122">
        <f t="shared" si="5"/>
        <v>5</v>
      </c>
      <c r="D122">
        <f t="shared" si="6"/>
        <v>2025</v>
      </c>
      <c r="E122" t="str">
        <f t="shared" si="7"/>
        <v>Q2</v>
      </c>
    </row>
    <row r="123" spans="1:5" x14ac:dyDescent="0.25">
      <c r="A123" s="4">
        <v>45779</v>
      </c>
      <c r="B123">
        <f t="shared" si="4"/>
        <v>2</v>
      </c>
      <c r="C123">
        <f t="shared" si="5"/>
        <v>5</v>
      </c>
      <c r="D123">
        <f t="shared" si="6"/>
        <v>2025</v>
      </c>
      <c r="E123" t="str">
        <f t="shared" si="7"/>
        <v>Q2</v>
      </c>
    </row>
    <row r="124" spans="1:5" x14ac:dyDescent="0.25">
      <c r="A124" s="4">
        <v>45780</v>
      </c>
      <c r="B124">
        <f t="shared" si="4"/>
        <v>3</v>
      </c>
      <c r="C124">
        <f t="shared" si="5"/>
        <v>5</v>
      </c>
      <c r="D124">
        <f t="shared" si="6"/>
        <v>2025</v>
      </c>
      <c r="E124" t="str">
        <f t="shared" si="7"/>
        <v>Q2</v>
      </c>
    </row>
    <row r="125" spans="1:5" x14ac:dyDescent="0.25">
      <c r="A125" s="4">
        <v>45781</v>
      </c>
      <c r="B125">
        <f t="shared" si="4"/>
        <v>4</v>
      </c>
      <c r="C125">
        <f t="shared" si="5"/>
        <v>5</v>
      </c>
      <c r="D125">
        <f t="shared" si="6"/>
        <v>2025</v>
      </c>
      <c r="E125" t="str">
        <f t="shared" si="7"/>
        <v>Q2</v>
      </c>
    </row>
    <row r="126" spans="1:5" x14ac:dyDescent="0.25">
      <c r="A126" s="4">
        <v>45782</v>
      </c>
      <c r="B126">
        <f t="shared" si="4"/>
        <v>5</v>
      </c>
      <c r="C126">
        <f t="shared" si="5"/>
        <v>5</v>
      </c>
      <c r="D126">
        <f t="shared" si="6"/>
        <v>2025</v>
      </c>
      <c r="E126" t="str">
        <f t="shared" si="7"/>
        <v>Q2</v>
      </c>
    </row>
    <row r="127" spans="1:5" x14ac:dyDescent="0.25">
      <c r="A127" s="4">
        <v>45783</v>
      </c>
      <c r="B127">
        <f t="shared" si="4"/>
        <v>6</v>
      </c>
      <c r="C127">
        <f t="shared" si="5"/>
        <v>5</v>
      </c>
      <c r="D127">
        <f t="shared" si="6"/>
        <v>2025</v>
      </c>
      <c r="E127" t="str">
        <f t="shared" si="7"/>
        <v>Q2</v>
      </c>
    </row>
    <row r="128" spans="1:5" x14ac:dyDescent="0.25">
      <c r="A128" s="4">
        <v>45784</v>
      </c>
      <c r="B128">
        <f t="shared" si="4"/>
        <v>7</v>
      </c>
      <c r="C128">
        <f t="shared" si="5"/>
        <v>5</v>
      </c>
      <c r="D128">
        <f t="shared" si="6"/>
        <v>2025</v>
      </c>
      <c r="E128" t="str">
        <f t="shared" si="7"/>
        <v>Q2</v>
      </c>
    </row>
    <row r="129" spans="1:5" x14ac:dyDescent="0.25">
      <c r="A129" s="4">
        <v>45785</v>
      </c>
      <c r="B129">
        <f t="shared" si="4"/>
        <v>8</v>
      </c>
      <c r="C129">
        <f t="shared" si="5"/>
        <v>5</v>
      </c>
      <c r="D129">
        <f t="shared" si="6"/>
        <v>2025</v>
      </c>
      <c r="E129" t="str">
        <f t="shared" si="7"/>
        <v>Q2</v>
      </c>
    </row>
    <row r="130" spans="1:5" x14ac:dyDescent="0.25">
      <c r="A130" s="4">
        <v>45786</v>
      </c>
      <c r="B130">
        <f t="shared" si="4"/>
        <v>9</v>
      </c>
      <c r="C130">
        <f t="shared" si="5"/>
        <v>5</v>
      </c>
      <c r="D130">
        <f t="shared" si="6"/>
        <v>2025</v>
      </c>
      <c r="E130" t="str">
        <f t="shared" si="7"/>
        <v>Q2</v>
      </c>
    </row>
    <row r="131" spans="1:5" x14ac:dyDescent="0.25">
      <c r="A131" s="4">
        <v>45787</v>
      </c>
      <c r="B131">
        <f t="shared" ref="B131:B194" si="8">DAY(A131)</f>
        <v>10</v>
      </c>
      <c r="C131">
        <f t="shared" ref="C131:C194" si="9">MONTH(A131)</f>
        <v>5</v>
      </c>
      <c r="D131">
        <f t="shared" ref="D131:D194" si="10">YEAR(A131)</f>
        <v>2025</v>
      </c>
      <c r="E131" t="str">
        <f t="shared" ref="E131:E194" si="11">"Q"&amp;ROUNDUP(MONTH(A131)/3,0)</f>
        <v>Q2</v>
      </c>
    </row>
    <row r="132" spans="1:5" x14ac:dyDescent="0.25">
      <c r="A132" s="4">
        <v>45788</v>
      </c>
      <c r="B132">
        <f t="shared" si="8"/>
        <v>11</v>
      </c>
      <c r="C132">
        <f t="shared" si="9"/>
        <v>5</v>
      </c>
      <c r="D132">
        <f t="shared" si="10"/>
        <v>2025</v>
      </c>
      <c r="E132" t="str">
        <f t="shared" si="11"/>
        <v>Q2</v>
      </c>
    </row>
    <row r="133" spans="1:5" x14ac:dyDescent="0.25">
      <c r="A133" s="4">
        <v>45789</v>
      </c>
      <c r="B133">
        <f t="shared" si="8"/>
        <v>12</v>
      </c>
      <c r="C133">
        <f t="shared" si="9"/>
        <v>5</v>
      </c>
      <c r="D133">
        <f t="shared" si="10"/>
        <v>2025</v>
      </c>
      <c r="E133" t="str">
        <f t="shared" si="11"/>
        <v>Q2</v>
      </c>
    </row>
    <row r="134" spans="1:5" x14ac:dyDescent="0.25">
      <c r="A134" s="4">
        <v>45790</v>
      </c>
      <c r="B134">
        <f t="shared" si="8"/>
        <v>13</v>
      </c>
      <c r="C134">
        <f t="shared" si="9"/>
        <v>5</v>
      </c>
      <c r="D134">
        <f t="shared" si="10"/>
        <v>2025</v>
      </c>
      <c r="E134" t="str">
        <f t="shared" si="11"/>
        <v>Q2</v>
      </c>
    </row>
    <row r="135" spans="1:5" x14ac:dyDescent="0.25">
      <c r="A135" s="4">
        <v>45791</v>
      </c>
      <c r="B135">
        <f t="shared" si="8"/>
        <v>14</v>
      </c>
      <c r="C135">
        <f t="shared" si="9"/>
        <v>5</v>
      </c>
      <c r="D135">
        <f t="shared" si="10"/>
        <v>2025</v>
      </c>
      <c r="E135" t="str">
        <f t="shared" si="11"/>
        <v>Q2</v>
      </c>
    </row>
    <row r="136" spans="1:5" x14ac:dyDescent="0.25">
      <c r="A136" s="4">
        <v>45792</v>
      </c>
      <c r="B136">
        <f t="shared" si="8"/>
        <v>15</v>
      </c>
      <c r="C136">
        <f t="shared" si="9"/>
        <v>5</v>
      </c>
      <c r="D136">
        <f t="shared" si="10"/>
        <v>2025</v>
      </c>
      <c r="E136" t="str">
        <f t="shared" si="11"/>
        <v>Q2</v>
      </c>
    </row>
    <row r="137" spans="1:5" x14ac:dyDescent="0.25">
      <c r="A137" s="4">
        <v>45793</v>
      </c>
      <c r="B137">
        <f t="shared" si="8"/>
        <v>16</v>
      </c>
      <c r="C137">
        <f t="shared" si="9"/>
        <v>5</v>
      </c>
      <c r="D137">
        <f t="shared" si="10"/>
        <v>2025</v>
      </c>
      <c r="E137" t="str">
        <f t="shared" si="11"/>
        <v>Q2</v>
      </c>
    </row>
    <row r="138" spans="1:5" x14ac:dyDescent="0.25">
      <c r="A138" s="4">
        <v>45794</v>
      </c>
      <c r="B138">
        <f t="shared" si="8"/>
        <v>17</v>
      </c>
      <c r="C138">
        <f t="shared" si="9"/>
        <v>5</v>
      </c>
      <c r="D138">
        <f t="shared" si="10"/>
        <v>2025</v>
      </c>
      <c r="E138" t="str">
        <f t="shared" si="11"/>
        <v>Q2</v>
      </c>
    </row>
    <row r="139" spans="1:5" x14ac:dyDescent="0.25">
      <c r="A139" s="4">
        <v>45795</v>
      </c>
      <c r="B139">
        <f t="shared" si="8"/>
        <v>18</v>
      </c>
      <c r="C139">
        <f t="shared" si="9"/>
        <v>5</v>
      </c>
      <c r="D139">
        <f t="shared" si="10"/>
        <v>2025</v>
      </c>
      <c r="E139" t="str">
        <f t="shared" si="11"/>
        <v>Q2</v>
      </c>
    </row>
    <row r="140" spans="1:5" x14ac:dyDescent="0.25">
      <c r="A140" s="4">
        <v>45796</v>
      </c>
      <c r="B140">
        <f t="shared" si="8"/>
        <v>19</v>
      </c>
      <c r="C140">
        <f t="shared" si="9"/>
        <v>5</v>
      </c>
      <c r="D140">
        <f t="shared" si="10"/>
        <v>2025</v>
      </c>
      <c r="E140" t="str">
        <f t="shared" si="11"/>
        <v>Q2</v>
      </c>
    </row>
    <row r="141" spans="1:5" x14ac:dyDescent="0.25">
      <c r="A141" s="4">
        <v>45797</v>
      </c>
      <c r="B141">
        <f t="shared" si="8"/>
        <v>20</v>
      </c>
      <c r="C141">
        <f t="shared" si="9"/>
        <v>5</v>
      </c>
      <c r="D141">
        <f t="shared" si="10"/>
        <v>2025</v>
      </c>
      <c r="E141" t="str">
        <f t="shared" si="11"/>
        <v>Q2</v>
      </c>
    </row>
    <row r="142" spans="1:5" x14ac:dyDescent="0.25">
      <c r="A142" s="4">
        <v>45798</v>
      </c>
      <c r="B142">
        <f t="shared" si="8"/>
        <v>21</v>
      </c>
      <c r="C142">
        <f t="shared" si="9"/>
        <v>5</v>
      </c>
      <c r="D142">
        <f t="shared" si="10"/>
        <v>2025</v>
      </c>
      <c r="E142" t="str">
        <f t="shared" si="11"/>
        <v>Q2</v>
      </c>
    </row>
    <row r="143" spans="1:5" x14ac:dyDescent="0.25">
      <c r="A143" s="4">
        <v>45799</v>
      </c>
      <c r="B143">
        <f t="shared" si="8"/>
        <v>22</v>
      </c>
      <c r="C143">
        <f t="shared" si="9"/>
        <v>5</v>
      </c>
      <c r="D143">
        <f t="shared" si="10"/>
        <v>2025</v>
      </c>
      <c r="E143" t="str">
        <f t="shared" si="11"/>
        <v>Q2</v>
      </c>
    </row>
    <row r="144" spans="1:5" x14ac:dyDescent="0.25">
      <c r="A144" s="4">
        <v>45800</v>
      </c>
      <c r="B144">
        <f t="shared" si="8"/>
        <v>23</v>
      </c>
      <c r="C144">
        <f t="shared" si="9"/>
        <v>5</v>
      </c>
      <c r="D144">
        <f t="shared" si="10"/>
        <v>2025</v>
      </c>
      <c r="E144" t="str">
        <f t="shared" si="11"/>
        <v>Q2</v>
      </c>
    </row>
    <row r="145" spans="1:5" x14ac:dyDescent="0.25">
      <c r="A145" s="4">
        <v>45801</v>
      </c>
      <c r="B145">
        <f t="shared" si="8"/>
        <v>24</v>
      </c>
      <c r="C145">
        <f t="shared" si="9"/>
        <v>5</v>
      </c>
      <c r="D145">
        <f t="shared" si="10"/>
        <v>2025</v>
      </c>
      <c r="E145" t="str">
        <f t="shared" si="11"/>
        <v>Q2</v>
      </c>
    </row>
    <row r="146" spans="1:5" x14ac:dyDescent="0.25">
      <c r="A146" s="4">
        <v>45802</v>
      </c>
      <c r="B146">
        <f t="shared" si="8"/>
        <v>25</v>
      </c>
      <c r="C146">
        <f t="shared" si="9"/>
        <v>5</v>
      </c>
      <c r="D146">
        <f t="shared" si="10"/>
        <v>2025</v>
      </c>
      <c r="E146" t="str">
        <f t="shared" si="11"/>
        <v>Q2</v>
      </c>
    </row>
    <row r="147" spans="1:5" x14ac:dyDescent="0.25">
      <c r="A147" s="4">
        <v>45803</v>
      </c>
      <c r="B147">
        <f t="shared" si="8"/>
        <v>26</v>
      </c>
      <c r="C147">
        <f t="shared" si="9"/>
        <v>5</v>
      </c>
      <c r="D147">
        <f t="shared" si="10"/>
        <v>2025</v>
      </c>
      <c r="E147" t="str">
        <f t="shared" si="11"/>
        <v>Q2</v>
      </c>
    </row>
    <row r="148" spans="1:5" x14ac:dyDescent="0.25">
      <c r="A148" s="4">
        <v>45804</v>
      </c>
      <c r="B148">
        <f t="shared" si="8"/>
        <v>27</v>
      </c>
      <c r="C148">
        <f t="shared" si="9"/>
        <v>5</v>
      </c>
      <c r="D148">
        <f t="shared" si="10"/>
        <v>2025</v>
      </c>
      <c r="E148" t="str">
        <f t="shared" si="11"/>
        <v>Q2</v>
      </c>
    </row>
    <row r="149" spans="1:5" x14ac:dyDescent="0.25">
      <c r="A149" s="4">
        <v>45805</v>
      </c>
      <c r="B149">
        <f t="shared" si="8"/>
        <v>28</v>
      </c>
      <c r="C149">
        <f t="shared" si="9"/>
        <v>5</v>
      </c>
      <c r="D149">
        <f t="shared" si="10"/>
        <v>2025</v>
      </c>
      <c r="E149" t="str">
        <f t="shared" si="11"/>
        <v>Q2</v>
      </c>
    </row>
    <row r="150" spans="1:5" x14ac:dyDescent="0.25">
      <c r="A150" s="4">
        <v>45806</v>
      </c>
      <c r="B150">
        <f t="shared" si="8"/>
        <v>29</v>
      </c>
      <c r="C150">
        <f t="shared" si="9"/>
        <v>5</v>
      </c>
      <c r="D150">
        <f t="shared" si="10"/>
        <v>2025</v>
      </c>
      <c r="E150" t="str">
        <f t="shared" si="11"/>
        <v>Q2</v>
      </c>
    </row>
    <row r="151" spans="1:5" x14ac:dyDescent="0.25">
      <c r="A151" s="4">
        <v>45807</v>
      </c>
      <c r="B151">
        <f t="shared" si="8"/>
        <v>30</v>
      </c>
      <c r="C151">
        <f t="shared" si="9"/>
        <v>5</v>
      </c>
      <c r="D151">
        <f t="shared" si="10"/>
        <v>2025</v>
      </c>
      <c r="E151" t="str">
        <f t="shared" si="11"/>
        <v>Q2</v>
      </c>
    </row>
    <row r="152" spans="1:5" x14ac:dyDescent="0.25">
      <c r="A152" s="4">
        <v>45808</v>
      </c>
      <c r="B152">
        <f t="shared" si="8"/>
        <v>31</v>
      </c>
      <c r="C152">
        <f t="shared" si="9"/>
        <v>5</v>
      </c>
      <c r="D152">
        <f t="shared" si="10"/>
        <v>2025</v>
      </c>
      <c r="E152" t="str">
        <f t="shared" si="11"/>
        <v>Q2</v>
      </c>
    </row>
    <row r="153" spans="1:5" x14ac:dyDescent="0.25">
      <c r="A153" s="4">
        <v>45809</v>
      </c>
      <c r="B153">
        <f t="shared" si="8"/>
        <v>1</v>
      </c>
      <c r="C153">
        <f t="shared" si="9"/>
        <v>6</v>
      </c>
      <c r="D153">
        <f t="shared" si="10"/>
        <v>2025</v>
      </c>
      <c r="E153" t="str">
        <f t="shared" si="11"/>
        <v>Q2</v>
      </c>
    </row>
    <row r="154" spans="1:5" x14ac:dyDescent="0.25">
      <c r="A154" s="4">
        <v>45810</v>
      </c>
      <c r="B154">
        <f t="shared" si="8"/>
        <v>2</v>
      </c>
      <c r="C154">
        <f t="shared" si="9"/>
        <v>6</v>
      </c>
      <c r="D154">
        <f t="shared" si="10"/>
        <v>2025</v>
      </c>
      <c r="E154" t="str">
        <f t="shared" si="11"/>
        <v>Q2</v>
      </c>
    </row>
    <row r="155" spans="1:5" x14ac:dyDescent="0.25">
      <c r="A155" s="4">
        <v>45811</v>
      </c>
      <c r="B155">
        <f t="shared" si="8"/>
        <v>3</v>
      </c>
      <c r="C155">
        <f t="shared" si="9"/>
        <v>6</v>
      </c>
      <c r="D155">
        <f t="shared" si="10"/>
        <v>2025</v>
      </c>
      <c r="E155" t="str">
        <f t="shared" si="11"/>
        <v>Q2</v>
      </c>
    </row>
    <row r="156" spans="1:5" x14ac:dyDescent="0.25">
      <c r="A156" s="4">
        <v>45812</v>
      </c>
      <c r="B156">
        <f t="shared" si="8"/>
        <v>4</v>
      </c>
      <c r="C156">
        <f t="shared" si="9"/>
        <v>6</v>
      </c>
      <c r="D156">
        <f t="shared" si="10"/>
        <v>2025</v>
      </c>
      <c r="E156" t="str">
        <f t="shared" si="11"/>
        <v>Q2</v>
      </c>
    </row>
    <row r="157" spans="1:5" x14ac:dyDescent="0.25">
      <c r="A157" s="4">
        <v>45813</v>
      </c>
      <c r="B157">
        <f t="shared" si="8"/>
        <v>5</v>
      </c>
      <c r="C157">
        <f t="shared" si="9"/>
        <v>6</v>
      </c>
      <c r="D157">
        <f t="shared" si="10"/>
        <v>2025</v>
      </c>
      <c r="E157" t="str">
        <f t="shared" si="11"/>
        <v>Q2</v>
      </c>
    </row>
    <row r="158" spans="1:5" x14ac:dyDescent="0.25">
      <c r="A158" s="4">
        <v>45814</v>
      </c>
      <c r="B158">
        <f t="shared" si="8"/>
        <v>6</v>
      </c>
      <c r="C158">
        <f t="shared" si="9"/>
        <v>6</v>
      </c>
      <c r="D158">
        <f t="shared" si="10"/>
        <v>2025</v>
      </c>
      <c r="E158" t="str">
        <f t="shared" si="11"/>
        <v>Q2</v>
      </c>
    </row>
    <row r="159" spans="1:5" x14ac:dyDescent="0.25">
      <c r="A159" s="4">
        <v>45815</v>
      </c>
      <c r="B159">
        <f t="shared" si="8"/>
        <v>7</v>
      </c>
      <c r="C159">
        <f t="shared" si="9"/>
        <v>6</v>
      </c>
      <c r="D159">
        <f t="shared" si="10"/>
        <v>2025</v>
      </c>
      <c r="E159" t="str">
        <f t="shared" si="11"/>
        <v>Q2</v>
      </c>
    </row>
    <row r="160" spans="1:5" x14ac:dyDescent="0.25">
      <c r="A160" s="4">
        <v>45816</v>
      </c>
      <c r="B160">
        <f t="shared" si="8"/>
        <v>8</v>
      </c>
      <c r="C160">
        <f t="shared" si="9"/>
        <v>6</v>
      </c>
      <c r="D160">
        <f t="shared" si="10"/>
        <v>2025</v>
      </c>
      <c r="E160" t="str">
        <f t="shared" si="11"/>
        <v>Q2</v>
      </c>
    </row>
    <row r="161" spans="1:5" x14ac:dyDescent="0.25">
      <c r="A161" s="4">
        <v>45817</v>
      </c>
      <c r="B161">
        <f t="shared" si="8"/>
        <v>9</v>
      </c>
      <c r="C161">
        <f t="shared" si="9"/>
        <v>6</v>
      </c>
      <c r="D161">
        <f t="shared" si="10"/>
        <v>2025</v>
      </c>
      <c r="E161" t="str">
        <f t="shared" si="11"/>
        <v>Q2</v>
      </c>
    </row>
    <row r="162" spans="1:5" x14ac:dyDescent="0.25">
      <c r="A162" s="4">
        <v>45818</v>
      </c>
      <c r="B162">
        <f t="shared" si="8"/>
        <v>10</v>
      </c>
      <c r="C162">
        <f t="shared" si="9"/>
        <v>6</v>
      </c>
      <c r="D162">
        <f t="shared" si="10"/>
        <v>2025</v>
      </c>
      <c r="E162" t="str">
        <f t="shared" si="11"/>
        <v>Q2</v>
      </c>
    </row>
    <row r="163" spans="1:5" x14ac:dyDescent="0.25">
      <c r="A163" s="4">
        <v>45819</v>
      </c>
      <c r="B163">
        <f t="shared" si="8"/>
        <v>11</v>
      </c>
      <c r="C163">
        <f t="shared" si="9"/>
        <v>6</v>
      </c>
      <c r="D163">
        <f t="shared" si="10"/>
        <v>2025</v>
      </c>
      <c r="E163" t="str">
        <f t="shared" si="11"/>
        <v>Q2</v>
      </c>
    </row>
    <row r="164" spans="1:5" x14ac:dyDescent="0.25">
      <c r="A164" s="4">
        <v>45820</v>
      </c>
      <c r="B164">
        <f t="shared" si="8"/>
        <v>12</v>
      </c>
      <c r="C164">
        <f t="shared" si="9"/>
        <v>6</v>
      </c>
      <c r="D164">
        <f t="shared" si="10"/>
        <v>2025</v>
      </c>
      <c r="E164" t="str">
        <f t="shared" si="11"/>
        <v>Q2</v>
      </c>
    </row>
    <row r="165" spans="1:5" x14ac:dyDescent="0.25">
      <c r="A165" s="4">
        <v>45821</v>
      </c>
      <c r="B165">
        <f t="shared" si="8"/>
        <v>13</v>
      </c>
      <c r="C165">
        <f t="shared" si="9"/>
        <v>6</v>
      </c>
      <c r="D165">
        <f t="shared" si="10"/>
        <v>2025</v>
      </c>
      <c r="E165" t="str">
        <f t="shared" si="11"/>
        <v>Q2</v>
      </c>
    </row>
    <row r="166" spans="1:5" x14ac:dyDescent="0.25">
      <c r="A166" s="4">
        <v>45822</v>
      </c>
      <c r="B166">
        <f t="shared" si="8"/>
        <v>14</v>
      </c>
      <c r="C166">
        <f t="shared" si="9"/>
        <v>6</v>
      </c>
      <c r="D166">
        <f t="shared" si="10"/>
        <v>2025</v>
      </c>
      <c r="E166" t="str">
        <f t="shared" si="11"/>
        <v>Q2</v>
      </c>
    </row>
    <row r="167" spans="1:5" x14ac:dyDescent="0.25">
      <c r="A167" s="4">
        <v>45823</v>
      </c>
      <c r="B167">
        <f t="shared" si="8"/>
        <v>15</v>
      </c>
      <c r="C167">
        <f t="shared" si="9"/>
        <v>6</v>
      </c>
      <c r="D167">
        <f t="shared" si="10"/>
        <v>2025</v>
      </c>
      <c r="E167" t="str">
        <f t="shared" si="11"/>
        <v>Q2</v>
      </c>
    </row>
    <row r="168" spans="1:5" x14ac:dyDescent="0.25">
      <c r="A168" s="4">
        <v>45824</v>
      </c>
      <c r="B168">
        <f t="shared" si="8"/>
        <v>16</v>
      </c>
      <c r="C168">
        <f t="shared" si="9"/>
        <v>6</v>
      </c>
      <c r="D168">
        <f t="shared" si="10"/>
        <v>2025</v>
      </c>
      <c r="E168" t="str">
        <f t="shared" si="11"/>
        <v>Q2</v>
      </c>
    </row>
    <row r="169" spans="1:5" x14ac:dyDescent="0.25">
      <c r="A169" s="4">
        <v>45825</v>
      </c>
      <c r="B169">
        <f t="shared" si="8"/>
        <v>17</v>
      </c>
      <c r="C169">
        <f t="shared" si="9"/>
        <v>6</v>
      </c>
      <c r="D169">
        <f t="shared" si="10"/>
        <v>2025</v>
      </c>
      <c r="E169" t="str">
        <f t="shared" si="11"/>
        <v>Q2</v>
      </c>
    </row>
    <row r="170" spans="1:5" x14ac:dyDescent="0.25">
      <c r="A170" s="4">
        <v>45826</v>
      </c>
      <c r="B170">
        <f t="shared" si="8"/>
        <v>18</v>
      </c>
      <c r="C170">
        <f t="shared" si="9"/>
        <v>6</v>
      </c>
      <c r="D170">
        <f t="shared" si="10"/>
        <v>2025</v>
      </c>
      <c r="E170" t="str">
        <f t="shared" si="11"/>
        <v>Q2</v>
      </c>
    </row>
    <row r="171" spans="1:5" x14ac:dyDescent="0.25">
      <c r="A171" s="4">
        <v>45827</v>
      </c>
      <c r="B171">
        <f t="shared" si="8"/>
        <v>19</v>
      </c>
      <c r="C171">
        <f t="shared" si="9"/>
        <v>6</v>
      </c>
      <c r="D171">
        <f t="shared" si="10"/>
        <v>2025</v>
      </c>
      <c r="E171" t="str">
        <f t="shared" si="11"/>
        <v>Q2</v>
      </c>
    </row>
    <row r="172" spans="1:5" x14ac:dyDescent="0.25">
      <c r="A172" s="4">
        <v>45828</v>
      </c>
      <c r="B172">
        <f t="shared" si="8"/>
        <v>20</v>
      </c>
      <c r="C172">
        <f t="shared" si="9"/>
        <v>6</v>
      </c>
      <c r="D172">
        <f t="shared" si="10"/>
        <v>2025</v>
      </c>
      <c r="E172" t="str">
        <f t="shared" si="11"/>
        <v>Q2</v>
      </c>
    </row>
    <row r="173" spans="1:5" x14ac:dyDescent="0.25">
      <c r="A173" s="4">
        <v>45829</v>
      </c>
      <c r="B173">
        <f t="shared" si="8"/>
        <v>21</v>
      </c>
      <c r="C173">
        <f t="shared" si="9"/>
        <v>6</v>
      </c>
      <c r="D173">
        <f t="shared" si="10"/>
        <v>2025</v>
      </c>
      <c r="E173" t="str">
        <f t="shared" si="11"/>
        <v>Q2</v>
      </c>
    </row>
    <row r="174" spans="1:5" x14ac:dyDescent="0.25">
      <c r="A174" s="4">
        <v>45830</v>
      </c>
      <c r="B174">
        <f t="shared" si="8"/>
        <v>22</v>
      </c>
      <c r="C174">
        <f t="shared" si="9"/>
        <v>6</v>
      </c>
      <c r="D174">
        <f t="shared" si="10"/>
        <v>2025</v>
      </c>
      <c r="E174" t="str">
        <f t="shared" si="11"/>
        <v>Q2</v>
      </c>
    </row>
    <row r="175" spans="1:5" x14ac:dyDescent="0.25">
      <c r="A175" s="4">
        <v>45831</v>
      </c>
      <c r="B175">
        <f t="shared" si="8"/>
        <v>23</v>
      </c>
      <c r="C175">
        <f t="shared" si="9"/>
        <v>6</v>
      </c>
      <c r="D175">
        <f t="shared" si="10"/>
        <v>2025</v>
      </c>
      <c r="E175" t="str">
        <f t="shared" si="11"/>
        <v>Q2</v>
      </c>
    </row>
    <row r="176" spans="1:5" x14ac:dyDescent="0.25">
      <c r="A176" s="4">
        <v>45832</v>
      </c>
      <c r="B176">
        <f t="shared" si="8"/>
        <v>24</v>
      </c>
      <c r="C176">
        <f t="shared" si="9"/>
        <v>6</v>
      </c>
      <c r="D176">
        <f t="shared" si="10"/>
        <v>2025</v>
      </c>
      <c r="E176" t="str">
        <f t="shared" si="11"/>
        <v>Q2</v>
      </c>
    </row>
    <row r="177" spans="1:5" x14ac:dyDescent="0.25">
      <c r="A177" s="4">
        <v>45833</v>
      </c>
      <c r="B177">
        <f t="shared" si="8"/>
        <v>25</v>
      </c>
      <c r="C177">
        <f t="shared" si="9"/>
        <v>6</v>
      </c>
      <c r="D177">
        <f t="shared" si="10"/>
        <v>2025</v>
      </c>
      <c r="E177" t="str">
        <f t="shared" si="11"/>
        <v>Q2</v>
      </c>
    </row>
    <row r="178" spans="1:5" x14ac:dyDescent="0.25">
      <c r="A178" s="4">
        <v>45834</v>
      </c>
      <c r="B178">
        <f t="shared" si="8"/>
        <v>26</v>
      </c>
      <c r="C178">
        <f t="shared" si="9"/>
        <v>6</v>
      </c>
      <c r="D178">
        <f t="shared" si="10"/>
        <v>2025</v>
      </c>
      <c r="E178" t="str">
        <f t="shared" si="11"/>
        <v>Q2</v>
      </c>
    </row>
    <row r="179" spans="1:5" x14ac:dyDescent="0.25">
      <c r="A179" s="4">
        <v>45835</v>
      </c>
      <c r="B179">
        <f t="shared" si="8"/>
        <v>27</v>
      </c>
      <c r="C179">
        <f t="shared" si="9"/>
        <v>6</v>
      </c>
      <c r="D179">
        <f t="shared" si="10"/>
        <v>2025</v>
      </c>
      <c r="E179" t="str">
        <f t="shared" si="11"/>
        <v>Q2</v>
      </c>
    </row>
    <row r="180" spans="1:5" x14ac:dyDescent="0.25">
      <c r="A180" s="4">
        <v>45836</v>
      </c>
      <c r="B180">
        <f t="shared" si="8"/>
        <v>28</v>
      </c>
      <c r="C180">
        <f t="shared" si="9"/>
        <v>6</v>
      </c>
      <c r="D180">
        <f t="shared" si="10"/>
        <v>2025</v>
      </c>
      <c r="E180" t="str">
        <f t="shared" si="11"/>
        <v>Q2</v>
      </c>
    </row>
    <row r="181" spans="1:5" x14ac:dyDescent="0.25">
      <c r="A181" s="4">
        <v>45837</v>
      </c>
      <c r="B181">
        <f t="shared" si="8"/>
        <v>29</v>
      </c>
      <c r="C181">
        <f t="shared" si="9"/>
        <v>6</v>
      </c>
      <c r="D181">
        <f t="shared" si="10"/>
        <v>2025</v>
      </c>
      <c r="E181" t="str">
        <f t="shared" si="11"/>
        <v>Q2</v>
      </c>
    </row>
    <row r="182" spans="1:5" x14ac:dyDescent="0.25">
      <c r="A182" s="4">
        <v>45838</v>
      </c>
      <c r="B182">
        <f t="shared" si="8"/>
        <v>30</v>
      </c>
      <c r="C182">
        <f t="shared" si="9"/>
        <v>6</v>
      </c>
      <c r="D182">
        <f t="shared" si="10"/>
        <v>2025</v>
      </c>
      <c r="E182" t="str">
        <f t="shared" si="11"/>
        <v>Q2</v>
      </c>
    </row>
    <row r="183" spans="1:5" x14ac:dyDescent="0.25">
      <c r="A183" s="4">
        <v>45839</v>
      </c>
      <c r="B183">
        <f t="shared" si="8"/>
        <v>1</v>
      </c>
      <c r="C183">
        <f t="shared" si="9"/>
        <v>7</v>
      </c>
      <c r="D183">
        <f t="shared" si="10"/>
        <v>2025</v>
      </c>
      <c r="E183" t="str">
        <f t="shared" si="11"/>
        <v>Q3</v>
      </c>
    </row>
    <row r="184" spans="1:5" x14ac:dyDescent="0.25">
      <c r="A184" s="4">
        <v>45840</v>
      </c>
      <c r="B184">
        <f t="shared" si="8"/>
        <v>2</v>
      </c>
      <c r="C184">
        <f t="shared" si="9"/>
        <v>7</v>
      </c>
      <c r="D184">
        <f t="shared" si="10"/>
        <v>2025</v>
      </c>
      <c r="E184" t="str">
        <f t="shared" si="11"/>
        <v>Q3</v>
      </c>
    </row>
    <row r="185" spans="1:5" x14ac:dyDescent="0.25">
      <c r="A185" s="4">
        <v>45841</v>
      </c>
      <c r="B185">
        <f t="shared" si="8"/>
        <v>3</v>
      </c>
      <c r="C185">
        <f t="shared" si="9"/>
        <v>7</v>
      </c>
      <c r="D185">
        <f t="shared" si="10"/>
        <v>2025</v>
      </c>
      <c r="E185" t="str">
        <f t="shared" si="11"/>
        <v>Q3</v>
      </c>
    </row>
    <row r="186" spans="1:5" x14ac:dyDescent="0.25">
      <c r="A186" s="4">
        <v>45842</v>
      </c>
      <c r="B186">
        <f t="shared" si="8"/>
        <v>4</v>
      </c>
      <c r="C186">
        <f t="shared" si="9"/>
        <v>7</v>
      </c>
      <c r="D186">
        <f t="shared" si="10"/>
        <v>2025</v>
      </c>
      <c r="E186" t="str">
        <f t="shared" si="11"/>
        <v>Q3</v>
      </c>
    </row>
    <row r="187" spans="1:5" x14ac:dyDescent="0.25">
      <c r="A187" s="4">
        <v>45843</v>
      </c>
      <c r="B187">
        <f t="shared" si="8"/>
        <v>5</v>
      </c>
      <c r="C187">
        <f t="shared" si="9"/>
        <v>7</v>
      </c>
      <c r="D187">
        <f t="shared" si="10"/>
        <v>2025</v>
      </c>
      <c r="E187" t="str">
        <f t="shared" si="11"/>
        <v>Q3</v>
      </c>
    </row>
    <row r="188" spans="1:5" x14ac:dyDescent="0.25">
      <c r="A188" s="4">
        <v>45844</v>
      </c>
      <c r="B188">
        <f t="shared" si="8"/>
        <v>6</v>
      </c>
      <c r="C188">
        <f t="shared" si="9"/>
        <v>7</v>
      </c>
      <c r="D188">
        <f t="shared" si="10"/>
        <v>2025</v>
      </c>
      <c r="E188" t="str">
        <f t="shared" si="11"/>
        <v>Q3</v>
      </c>
    </row>
    <row r="189" spans="1:5" x14ac:dyDescent="0.25">
      <c r="A189" s="4">
        <v>45845</v>
      </c>
      <c r="B189">
        <f t="shared" si="8"/>
        <v>7</v>
      </c>
      <c r="C189">
        <f t="shared" si="9"/>
        <v>7</v>
      </c>
      <c r="D189">
        <f t="shared" si="10"/>
        <v>2025</v>
      </c>
      <c r="E189" t="str">
        <f t="shared" si="11"/>
        <v>Q3</v>
      </c>
    </row>
    <row r="190" spans="1:5" x14ac:dyDescent="0.25">
      <c r="A190" s="4">
        <v>45846</v>
      </c>
      <c r="B190">
        <f t="shared" si="8"/>
        <v>8</v>
      </c>
      <c r="C190">
        <f t="shared" si="9"/>
        <v>7</v>
      </c>
      <c r="D190">
        <f t="shared" si="10"/>
        <v>2025</v>
      </c>
      <c r="E190" t="str">
        <f t="shared" si="11"/>
        <v>Q3</v>
      </c>
    </row>
    <row r="191" spans="1:5" x14ac:dyDescent="0.25">
      <c r="A191" s="4">
        <v>45847</v>
      </c>
      <c r="B191">
        <f t="shared" si="8"/>
        <v>9</v>
      </c>
      <c r="C191">
        <f t="shared" si="9"/>
        <v>7</v>
      </c>
      <c r="D191">
        <f t="shared" si="10"/>
        <v>2025</v>
      </c>
      <c r="E191" t="str">
        <f t="shared" si="11"/>
        <v>Q3</v>
      </c>
    </row>
    <row r="192" spans="1:5" x14ac:dyDescent="0.25">
      <c r="A192" s="4">
        <v>45848</v>
      </c>
      <c r="B192">
        <f t="shared" si="8"/>
        <v>10</v>
      </c>
      <c r="C192">
        <f t="shared" si="9"/>
        <v>7</v>
      </c>
      <c r="D192">
        <f t="shared" si="10"/>
        <v>2025</v>
      </c>
      <c r="E192" t="str">
        <f t="shared" si="11"/>
        <v>Q3</v>
      </c>
    </row>
    <row r="193" spans="1:5" x14ac:dyDescent="0.25">
      <c r="A193" s="4">
        <v>45849</v>
      </c>
      <c r="B193">
        <f t="shared" si="8"/>
        <v>11</v>
      </c>
      <c r="C193">
        <f t="shared" si="9"/>
        <v>7</v>
      </c>
      <c r="D193">
        <f t="shared" si="10"/>
        <v>2025</v>
      </c>
      <c r="E193" t="str">
        <f t="shared" si="11"/>
        <v>Q3</v>
      </c>
    </row>
    <row r="194" spans="1:5" x14ac:dyDescent="0.25">
      <c r="A194" s="4">
        <v>45850</v>
      </c>
      <c r="B194">
        <f t="shared" si="8"/>
        <v>12</v>
      </c>
      <c r="C194">
        <f t="shared" si="9"/>
        <v>7</v>
      </c>
      <c r="D194">
        <f t="shared" si="10"/>
        <v>2025</v>
      </c>
      <c r="E194" t="str">
        <f t="shared" si="11"/>
        <v>Q3</v>
      </c>
    </row>
    <row r="195" spans="1:5" x14ac:dyDescent="0.25">
      <c r="A195" s="4">
        <v>45851</v>
      </c>
      <c r="B195">
        <f t="shared" ref="B195:B258" si="12">DAY(A195)</f>
        <v>13</v>
      </c>
      <c r="C195">
        <f t="shared" ref="C195:C258" si="13">MONTH(A195)</f>
        <v>7</v>
      </c>
      <c r="D195">
        <f t="shared" ref="D195:D258" si="14">YEAR(A195)</f>
        <v>2025</v>
      </c>
      <c r="E195" t="str">
        <f t="shared" ref="E195:E258" si="15">"Q"&amp;ROUNDUP(MONTH(A195)/3,0)</f>
        <v>Q3</v>
      </c>
    </row>
    <row r="196" spans="1:5" x14ac:dyDescent="0.25">
      <c r="A196" s="4">
        <v>45852</v>
      </c>
      <c r="B196">
        <f t="shared" si="12"/>
        <v>14</v>
      </c>
      <c r="C196">
        <f t="shared" si="13"/>
        <v>7</v>
      </c>
      <c r="D196">
        <f t="shared" si="14"/>
        <v>2025</v>
      </c>
      <c r="E196" t="str">
        <f t="shared" si="15"/>
        <v>Q3</v>
      </c>
    </row>
    <row r="197" spans="1:5" x14ac:dyDescent="0.25">
      <c r="A197" s="4">
        <v>45853</v>
      </c>
      <c r="B197">
        <f t="shared" si="12"/>
        <v>15</v>
      </c>
      <c r="C197">
        <f t="shared" si="13"/>
        <v>7</v>
      </c>
      <c r="D197">
        <f t="shared" si="14"/>
        <v>2025</v>
      </c>
      <c r="E197" t="str">
        <f t="shared" si="15"/>
        <v>Q3</v>
      </c>
    </row>
    <row r="198" spans="1:5" x14ac:dyDescent="0.25">
      <c r="A198" s="4">
        <v>45854</v>
      </c>
      <c r="B198">
        <f t="shared" si="12"/>
        <v>16</v>
      </c>
      <c r="C198">
        <f t="shared" si="13"/>
        <v>7</v>
      </c>
      <c r="D198">
        <f t="shared" si="14"/>
        <v>2025</v>
      </c>
      <c r="E198" t="str">
        <f t="shared" si="15"/>
        <v>Q3</v>
      </c>
    </row>
    <row r="199" spans="1:5" x14ac:dyDescent="0.25">
      <c r="A199" s="4">
        <v>45855</v>
      </c>
      <c r="B199">
        <f t="shared" si="12"/>
        <v>17</v>
      </c>
      <c r="C199">
        <f t="shared" si="13"/>
        <v>7</v>
      </c>
      <c r="D199">
        <f t="shared" si="14"/>
        <v>2025</v>
      </c>
      <c r="E199" t="str">
        <f t="shared" si="15"/>
        <v>Q3</v>
      </c>
    </row>
    <row r="200" spans="1:5" x14ac:dyDescent="0.25">
      <c r="A200" s="4">
        <v>45856</v>
      </c>
      <c r="B200">
        <f t="shared" si="12"/>
        <v>18</v>
      </c>
      <c r="C200">
        <f t="shared" si="13"/>
        <v>7</v>
      </c>
      <c r="D200">
        <f t="shared" si="14"/>
        <v>2025</v>
      </c>
      <c r="E200" t="str">
        <f t="shared" si="15"/>
        <v>Q3</v>
      </c>
    </row>
    <row r="201" spans="1:5" x14ac:dyDescent="0.25">
      <c r="A201" s="4">
        <v>45857</v>
      </c>
      <c r="B201">
        <f t="shared" si="12"/>
        <v>19</v>
      </c>
      <c r="C201">
        <f t="shared" si="13"/>
        <v>7</v>
      </c>
      <c r="D201">
        <f t="shared" si="14"/>
        <v>2025</v>
      </c>
      <c r="E201" t="str">
        <f t="shared" si="15"/>
        <v>Q3</v>
      </c>
    </row>
    <row r="202" spans="1:5" x14ac:dyDescent="0.25">
      <c r="A202" s="4">
        <v>45858</v>
      </c>
      <c r="B202">
        <f t="shared" si="12"/>
        <v>20</v>
      </c>
      <c r="C202">
        <f t="shared" si="13"/>
        <v>7</v>
      </c>
      <c r="D202">
        <f t="shared" si="14"/>
        <v>2025</v>
      </c>
      <c r="E202" t="str">
        <f t="shared" si="15"/>
        <v>Q3</v>
      </c>
    </row>
    <row r="203" spans="1:5" x14ac:dyDescent="0.25">
      <c r="A203" s="4">
        <v>45859</v>
      </c>
      <c r="B203">
        <f t="shared" si="12"/>
        <v>21</v>
      </c>
      <c r="C203">
        <f t="shared" si="13"/>
        <v>7</v>
      </c>
      <c r="D203">
        <f t="shared" si="14"/>
        <v>2025</v>
      </c>
      <c r="E203" t="str">
        <f t="shared" si="15"/>
        <v>Q3</v>
      </c>
    </row>
    <row r="204" spans="1:5" x14ac:dyDescent="0.25">
      <c r="A204" s="4">
        <v>45860</v>
      </c>
      <c r="B204">
        <f t="shared" si="12"/>
        <v>22</v>
      </c>
      <c r="C204">
        <f t="shared" si="13"/>
        <v>7</v>
      </c>
      <c r="D204">
        <f t="shared" si="14"/>
        <v>2025</v>
      </c>
      <c r="E204" t="str">
        <f t="shared" si="15"/>
        <v>Q3</v>
      </c>
    </row>
    <row r="205" spans="1:5" x14ac:dyDescent="0.25">
      <c r="A205" s="4">
        <v>45861</v>
      </c>
      <c r="B205">
        <f t="shared" si="12"/>
        <v>23</v>
      </c>
      <c r="C205">
        <f t="shared" si="13"/>
        <v>7</v>
      </c>
      <c r="D205">
        <f t="shared" si="14"/>
        <v>2025</v>
      </c>
      <c r="E205" t="str">
        <f t="shared" si="15"/>
        <v>Q3</v>
      </c>
    </row>
    <row r="206" spans="1:5" x14ac:dyDescent="0.25">
      <c r="A206" s="4">
        <v>45862</v>
      </c>
      <c r="B206">
        <f t="shared" si="12"/>
        <v>24</v>
      </c>
      <c r="C206">
        <f t="shared" si="13"/>
        <v>7</v>
      </c>
      <c r="D206">
        <f t="shared" si="14"/>
        <v>2025</v>
      </c>
      <c r="E206" t="str">
        <f t="shared" si="15"/>
        <v>Q3</v>
      </c>
    </row>
    <row r="207" spans="1:5" x14ac:dyDescent="0.25">
      <c r="A207" s="4">
        <v>45863</v>
      </c>
      <c r="B207">
        <f t="shared" si="12"/>
        <v>25</v>
      </c>
      <c r="C207">
        <f t="shared" si="13"/>
        <v>7</v>
      </c>
      <c r="D207">
        <f t="shared" si="14"/>
        <v>2025</v>
      </c>
      <c r="E207" t="str">
        <f t="shared" si="15"/>
        <v>Q3</v>
      </c>
    </row>
    <row r="208" spans="1:5" x14ac:dyDescent="0.25">
      <c r="A208" s="4">
        <v>45864</v>
      </c>
      <c r="B208">
        <f t="shared" si="12"/>
        <v>26</v>
      </c>
      <c r="C208">
        <f t="shared" si="13"/>
        <v>7</v>
      </c>
      <c r="D208">
        <f t="shared" si="14"/>
        <v>2025</v>
      </c>
      <c r="E208" t="str">
        <f t="shared" si="15"/>
        <v>Q3</v>
      </c>
    </row>
    <row r="209" spans="1:5" x14ac:dyDescent="0.25">
      <c r="A209" s="4">
        <v>45865</v>
      </c>
      <c r="B209">
        <f t="shared" si="12"/>
        <v>27</v>
      </c>
      <c r="C209">
        <f t="shared" si="13"/>
        <v>7</v>
      </c>
      <c r="D209">
        <f t="shared" si="14"/>
        <v>2025</v>
      </c>
      <c r="E209" t="str">
        <f t="shared" si="15"/>
        <v>Q3</v>
      </c>
    </row>
    <row r="210" spans="1:5" x14ac:dyDescent="0.25">
      <c r="A210" s="4">
        <v>45866</v>
      </c>
      <c r="B210">
        <f t="shared" si="12"/>
        <v>28</v>
      </c>
      <c r="C210">
        <f t="shared" si="13"/>
        <v>7</v>
      </c>
      <c r="D210">
        <f t="shared" si="14"/>
        <v>2025</v>
      </c>
      <c r="E210" t="str">
        <f t="shared" si="15"/>
        <v>Q3</v>
      </c>
    </row>
    <row r="211" spans="1:5" x14ac:dyDescent="0.25">
      <c r="A211" s="4">
        <v>45867</v>
      </c>
      <c r="B211">
        <f t="shared" si="12"/>
        <v>29</v>
      </c>
      <c r="C211">
        <f t="shared" si="13"/>
        <v>7</v>
      </c>
      <c r="D211">
        <f t="shared" si="14"/>
        <v>2025</v>
      </c>
      <c r="E211" t="str">
        <f t="shared" si="15"/>
        <v>Q3</v>
      </c>
    </row>
    <row r="212" spans="1:5" x14ac:dyDescent="0.25">
      <c r="A212" s="4">
        <v>45868</v>
      </c>
      <c r="B212">
        <f t="shared" si="12"/>
        <v>30</v>
      </c>
      <c r="C212">
        <f t="shared" si="13"/>
        <v>7</v>
      </c>
      <c r="D212">
        <f t="shared" si="14"/>
        <v>2025</v>
      </c>
      <c r="E212" t="str">
        <f t="shared" si="15"/>
        <v>Q3</v>
      </c>
    </row>
    <row r="213" spans="1:5" x14ac:dyDescent="0.25">
      <c r="A213" s="4">
        <v>45869</v>
      </c>
      <c r="B213">
        <f t="shared" si="12"/>
        <v>31</v>
      </c>
      <c r="C213">
        <f t="shared" si="13"/>
        <v>7</v>
      </c>
      <c r="D213">
        <f t="shared" si="14"/>
        <v>2025</v>
      </c>
      <c r="E213" t="str">
        <f t="shared" si="15"/>
        <v>Q3</v>
      </c>
    </row>
    <row r="214" spans="1:5" x14ac:dyDescent="0.25">
      <c r="A214" s="4">
        <v>45870</v>
      </c>
      <c r="B214">
        <f t="shared" si="12"/>
        <v>1</v>
      </c>
      <c r="C214">
        <f t="shared" si="13"/>
        <v>8</v>
      </c>
      <c r="D214">
        <f t="shared" si="14"/>
        <v>2025</v>
      </c>
      <c r="E214" t="str">
        <f t="shared" si="15"/>
        <v>Q3</v>
      </c>
    </row>
    <row r="215" spans="1:5" x14ac:dyDescent="0.25">
      <c r="A215" s="4">
        <v>45871</v>
      </c>
      <c r="B215">
        <f t="shared" si="12"/>
        <v>2</v>
      </c>
      <c r="C215">
        <f t="shared" si="13"/>
        <v>8</v>
      </c>
      <c r="D215">
        <f t="shared" si="14"/>
        <v>2025</v>
      </c>
      <c r="E215" t="str">
        <f t="shared" si="15"/>
        <v>Q3</v>
      </c>
    </row>
    <row r="216" spans="1:5" x14ac:dyDescent="0.25">
      <c r="A216" s="4">
        <v>45872</v>
      </c>
      <c r="B216">
        <f t="shared" si="12"/>
        <v>3</v>
      </c>
      <c r="C216">
        <f t="shared" si="13"/>
        <v>8</v>
      </c>
      <c r="D216">
        <f t="shared" si="14"/>
        <v>2025</v>
      </c>
      <c r="E216" t="str">
        <f t="shared" si="15"/>
        <v>Q3</v>
      </c>
    </row>
    <row r="217" spans="1:5" x14ac:dyDescent="0.25">
      <c r="A217" s="4">
        <v>45873</v>
      </c>
      <c r="B217">
        <f t="shared" si="12"/>
        <v>4</v>
      </c>
      <c r="C217">
        <f t="shared" si="13"/>
        <v>8</v>
      </c>
      <c r="D217">
        <f t="shared" si="14"/>
        <v>2025</v>
      </c>
      <c r="E217" t="str">
        <f t="shared" si="15"/>
        <v>Q3</v>
      </c>
    </row>
    <row r="218" spans="1:5" x14ac:dyDescent="0.25">
      <c r="A218" s="4">
        <v>45874</v>
      </c>
      <c r="B218">
        <f t="shared" si="12"/>
        <v>5</v>
      </c>
      <c r="C218">
        <f t="shared" si="13"/>
        <v>8</v>
      </c>
      <c r="D218">
        <f t="shared" si="14"/>
        <v>2025</v>
      </c>
      <c r="E218" t="str">
        <f t="shared" si="15"/>
        <v>Q3</v>
      </c>
    </row>
    <row r="219" spans="1:5" x14ac:dyDescent="0.25">
      <c r="A219" s="4">
        <v>45875</v>
      </c>
      <c r="B219">
        <f t="shared" si="12"/>
        <v>6</v>
      </c>
      <c r="C219">
        <f t="shared" si="13"/>
        <v>8</v>
      </c>
      <c r="D219">
        <f t="shared" si="14"/>
        <v>2025</v>
      </c>
      <c r="E219" t="str">
        <f t="shared" si="15"/>
        <v>Q3</v>
      </c>
    </row>
    <row r="220" spans="1:5" x14ac:dyDescent="0.25">
      <c r="A220" s="4">
        <v>45876</v>
      </c>
      <c r="B220">
        <f t="shared" si="12"/>
        <v>7</v>
      </c>
      <c r="C220">
        <f t="shared" si="13"/>
        <v>8</v>
      </c>
      <c r="D220">
        <f t="shared" si="14"/>
        <v>2025</v>
      </c>
      <c r="E220" t="str">
        <f t="shared" si="15"/>
        <v>Q3</v>
      </c>
    </row>
    <row r="221" spans="1:5" x14ac:dyDescent="0.25">
      <c r="A221" s="4">
        <v>45877</v>
      </c>
      <c r="B221">
        <f t="shared" si="12"/>
        <v>8</v>
      </c>
      <c r="C221">
        <f t="shared" si="13"/>
        <v>8</v>
      </c>
      <c r="D221">
        <f t="shared" si="14"/>
        <v>2025</v>
      </c>
      <c r="E221" t="str">
        <f t="shared" si="15"/>
        <v>Q3</v>
      </c>
    </row>
    <row r="222" spans="1:5" x14ac:dyDescent="0.25">
      <c r="A222" s="4">
        <v>45878</v>
      </c>
      <c r="B222">
        <f t="shared" si="12"/>
        <v>9</v>
      </c>
      <c r="C222">
        <f t="shared" si="13"/>
        <v>8</v>
      </c>
      <c r="D222">
        <f t="shared" si="14"/>
        <v>2025</v>
      </c>
      <c r="E222" t="str">
        <f t="shared" si="15"/>
        <v>Q3</v>
      </c>
    </row>
    <row r="223" spans="1:5" x14ac:dyDescent="0.25">
      <c r="A223" s="4">
        <v>45879</v>
      </c>
      <c r="B223">
        <f t="shared" si="12"/>
        <v>10</v>
      </c>
      <c r="C223">
        <f t="shared" si="13"/>
        <v>8</v>
      </c>
      <c r="D223">
        <f t="shared" si="14"/>
        <v>2025</v>
      </c>
      <c r="E223" t="str">
        <f t="shared" si="15"/>
        <v>Q3</v>
      </c>
    </row>
    <row r="224" spans="1:5" x14ac:dyDescent="0.25">
      <c r="A224" s="4">
        <v>45880</v>
      </c>
      <c r="B224">
        <f t="shared" si="12"/>
        <v>11</v>
      </c>
      <c r="C224">
        <f t="shared" si="13"/>
        <v>8</v>
      </c>
      <c r="D224">
        <f t="shared" si="14"/>
        <v>2025</v>
      </c>
      <c r="E224" t="str">
        <f t="shared" si="15"/>
        <v>Q3</v>
      </c>
    </row>
    <row r="225" spans="1:5" x14ac:dyDescent="0.25">
      <c r="A225" s="4">
        <v>45881</v>
      </c>
      <c r="B225">
        <f t="shared" si="12"/>
        <v>12</v>
      </c>
      <c r="C225">
        <f t="shared" si="13"/>
        <v>8</v>
      </c>
      <c r="D225">
        <f t="shared" si="14"/>
        <v>2025</v>
      </c>
      <c r="E225" t="str">
        <f t="shared" si="15"/>
        <v>Q3</v>
      </c>
    </row>
    <row r="226" spans="1:5" x14ac:dyDescent="0.25">
      <c r="A226" s="4">
        <v>45882</v>
      </c>
      <c r="B226">
        <f t="shared" si="12"/>
        <v>13</v>
      </c>
      <c r="C226">
        <f t="shared" si="13"/>
        <v>8</v>
      </c>
      <c r="D226">
        <f t="shared" si="14"/>
        <v>2025</v>
      </c>
      <c r="E226" t="str">
        <f t="shared" si="15"/>
        <v>Q3</v>
      </c>
    </row>
    <row r="227" spans="1:5" x14ac:dyDescent="0.25">
      <c r="A227" s="4">
        <v>45883</v>
      </c>
      <c r="B227">
        <f t="shared" si="12"/>
        <v>14</v>
      </c>
      <c r="C227">
        <f t="shared" si="13"/>
        <v>8</v>
      </c>
      <c r="D227">
        <f t="shared" si="14"/>
        <v>2025</v>
      </c>
      <c r="E227" t="str">
        <f t="shared" si="15"/>
        <v>Q3</v>
      </c>
    </row>
    <row r="228" spans="1:5" x14ac:dyDescent="0.25">
      <c r="A228" s="4">
        <v>45884</v>
      </c>
      <c r="B228">
        <f t="shared" si="12"/>
        <v>15</v>
      </c>
      <c r="C228">
        <f t="shared" si="13"/>
        <v>8</v>
      </c>
      <c r="D228">
        <f t="shared" si="14"/>
        <v>2025</v>
      </c>
      <c r="E228" t="str">
        <f t="shared" si="15"/>
        <v>Q3</v>
      </c>
    </row>
    <row r="229" spans="1:5" x14ac:dyDescent="0.25">
      <c r="A229" s="4">
        <v>45885</v>
      </c>
      <c r="B229">
        <f t="shared" si="12"/>
        <v>16</v>
      </c>
      <c r="C229">
        <f t="shared" si="13"/>
        <v>8</v>
      </c>
      <c r="D229">
        <f t="shared" si="14"/>
        <v>2025</v>
      </c>
      <c r="E229" t="str">
        <f t="shared" si="15"/>
        <v>Q3</v>
      </c>
    </row>
    <row r="230" spans="1:5" x14ac:dyDescent="0.25">
      <c r="A230" s="4">
        <v>45886</v>
      </c>
      <c r="B230">
        <f t="shared" si="12"/>
        <v>17</v>
      </c>
      <c r="C230">
        <f t="shared" si="13"/>
        <v>8</v>
      </c>
      <c r="D230">
        <f t="shared" si="14"/>
        <v>2025</v>
      </c>
      <c r="E230" t="str">
        <f t="shared" si="15"/>
        <v>Q3</v>
      </c>
    </row>
    <row r="231" spans="1:5" x14ac:dyDescent="0.25">
      <c r="A231" s="4">
        <v>45887</v>
      </c>
      <c r="B231">
        <f t="shared" si="12"/>
        <v>18</v>
      </c>
      <c r="C231">
        <f t="shared" si="13"/>
        <v>8</v>
      </c>
      <c r="D231">
        <f t="shared" si="14"/>
        <v>2025</v>
      </c>
      <c r="E231" t="str">
        <f t="shared" si="15"/>
        <v>Q3</v>
      </c>
    </row>
    <row r="232" spans="1:5" x14ac:dyDescent="0.25">
      <c r="A232" s="4">
        <v>45888</v>
      </c>
      <c r="B232">
        <f t="shared" si="12"/>
        <v>19</v>
      </c>
      <c r="C232">
        <f t="shared" si="13"/>
        <v>8</v>
      </c>
      <c r="D232">
        <f t="shared" si="14"/>
        <v>2025</v>
      </c>
      <c r="E232" t="str">
        <f t="shared" si="15"/>
        <v>Q3</v>
      </c>
    </row>
    <row r="233" spans="1:5" x14ac:dyDescent="0.25">
      <c r="A233" s="4">
        <v>45889</v>
      </c>
      <c r="B233">
        <f t="shared" si="12"/>
        <v>20</v>
      </c>
      <c r="C233">
        <f t="shared" si="13"/>
        <v>8</v>
      </c>
      <c r="D233">
        <f t="shared" si="14"/>
        <v>2025</v>
      </c>
      <c r="E233" t="str">
        <f t="shared" si="15"/>
        <v>Q3</v>
      </c>
    </row>
    <row r="234" spans="1:5" x14ac:dyDescent="0.25">
      <c r="A234" s="4">
        <v>45890</v>
      </c>
      <c r="B234">
        <f t="shared" si="12"/>
        <v>21</v>
      </c>
      <c r="C234">
        <f t="shared" si="13"/>
        <v>8</v>
      </c>
      <c r="D234">
        <f t="shared" si="14"/>
        <v>2025</v>
      </c>
      <c r="E234" t="str">
        <f t="shared" si="15"/>
        <v>Q3</v>
      </c>
    </row>
    <row r="235" spans="1:5" x14ac:dyDescent="0.25">
      <c r="A235" s="4">
        <v>45891</v>
      </c>
      <c r="B235">
        <f t="shared" si="12"/>
        <v>22</v>
      </c>
      <c r="C235">
        <f t="shared" si="13"/>
        <v>8</v>
      </c>
      <c r="D235">
        <f t="shared" si="14"/>
        <v>2025</v>
      </c>
      <c r="E235" t="str">
        <f t="shared" si="15"/>
        <v>Q3</v>
      </c>
    </row>
    <row r="236" spans="1:5" x14ac:dyDescent="0.25">
      <c r="A236" s="4">
        <v>45892</v>
      </c>
      <c r="B236">
        <f t="shared" si="12"/>
        <v>23</v>
      </c>
      <c r="C236">
        <f t="shared" si="13"/>
        <v>8</v>
      </c>
      <c r="D236">
        <f t="shared" si="14"/>
        <v>2025</v>
      </c>
      <c r="E236" t="str">
        <f t="shared" si="15"/>
        <v>Q3</v>
      </c>
    </row>
    <row r="237" spans="1:5" x14ac:dyDescent="0.25">
      <c r="A237" s="4">
        <v>45893</v>
      </c>
      <c r="B237">
        <f t="shared" si="12"/>
        <v>24</v>
      </c>
      <c r="C237">
        <f t="shared" si="13"/>
        <v>8</v>
      </c>
      <c r="D237">
        <f t="shared" si="14"/>
        <v>2025</v>
      </c>
      <c r="E237" t="str">
        <f t="shared" si="15"/>
        <v>Q3</v>
      </c>
    </row>
    <row r="238" spans="1:5" x14ac:dyDescent="0.25">
      <c r="A238" s="4">
        <v>45894</v>
      </c>
      <c r="B238">
        <f t="shared" si="12"/>
        <v>25</v>
      </c>
      <c r="C238">
        <f t="shared" si="13"/>
        <v>8</v>
      </c>
      <c r="D238">
        <f t="shared" si="14"/>
        <v>2025</v>
      </c>
      <c r="E238" t="str">
        <f t="shared" si="15"/>
        <v>Q3</v>
      </c>
    </row>
    <row r="239" spans="1:5" x14ac:dyDescent="0.25">
      <c r="A239" s="4">
        <v>45895</v>
      </c>
      <c r="B239">
        <f t="shared" si="12"/>
        <v>26</v>
      </c>
      <c r="C239">
        <f t="shared" si="13"/>
        <v>8</v>
      </c>
      <c r="D239">
        <f t="shared" si="14"/>
        <v>2025</v>
      </c>
      <c r="E239" t="str">
        <f t="shared" si="15"/>
        <v>Q3</v>
      </c>
    </row>
    <row r="240" spans="1:5" x14ac:dyDescent="0.25">
      <c r="A240" s="4">
        <v>45896</v>
      </c>
      <c r="B240">
        <f t="shared" si="12"/>
        <v>27</v>
      </c>
      <c r="C240">
        <f t="shared" si="13"/>
        <v>8</v>
      </c>
      <c r="D240">
        <f t="shared" si="14"/>
        <v>2025</v>
      </c>
      <c r="E240" t="str">
        <f t="shared" si="15"/>
        <v>Q3</v>
      </c>
    </row>
    <row r="241" spans="1:5" x14ac:dyDescent="0.25">
      <c r="A241" s="4">
        <v>45897</v>
      </c>
      <c r="B241">
        <f t="shared" si="12"/>
        <v>28</v>
      </c>
      <c r="C241">
        <f t="shared" si="13"/>
        <v>8</v>
      </c>
      <c r="D241">
        <f t="shared" si="14"/>
        <v>2025</v>
      </c>
      <c r="E241" t="str">
        <f t="shared" si="15"/>
        <v>Q3</v>
      </c>
    </row>
    <row r="242" spans="1:5" x14ac:dyDescent="0.25">
      <c r="A242" s="4">
        <v>45898</v>
      </c>
      <c r="B242">
        <f t="shared" si="12"/>
        <v>29</v>
      </c>
      <c r="C242">
        <f t="shared" si="13"/>
        <v>8</v>
      </c>
      <c r="D242">
        <f t="shared" si="14"/>
        <v>2025</v>
      </c>
      <c r="E242" t="str">
        <f t="shared" si="15"/>
        <v>Q3</v>
      </c>
    </row>
    <row r="243" spans="1:5" x14ac:dyDescent="0.25">
      <c r="A243" s="4">
        <v>45899</v>
      </c>
      <c r="B243">
        <f t="shared" si="12"/>
        <v>30</v>
      </c>
      <c r="C243">
        <f t="shared" si="13"/>
        <v>8</v>
      </c>
      <c r="D243">
        <f t="shared" si="14"/>
        <v>2025</v>
      </c>
      <c r="E243" t="str">
        <f t="shared" si="15"/>
        <v>Q3</v>
      </c>
    </row>
    <row r="244" spans="1:5" x14ac:dyDescent="0.25">
      <c r="A244" s="4">
        <v>45900</v>
      </c>
      <c r="B244">
        <f t="shared" si="12"/>
        <v>31</v>
      </c>
      <c r="C244">
        <f t="shared" si="13"/>
        <v>8</v>
      </c>
      <c r="D244">
        <f t="shared" si="14"/>
        <v>2025</v>
      </c>
      <c r="E244" t="str">
        <f t="shared" si="15"/>
        <v>Q3</v>
      </c>
    </row>
    <row r="245" spans="1:5" x14ac:dyDescent="0.25">
      <c r="A245" s="4">
        <v>45901</v>
      </c>
      <c r="B245">
        <f t="shared" si="12"/>
        <v>1</v>
      </c>
      <c r="C245">
        <f t="shared" si="13"/>
        <v>9</v>
      </c>
      <c r="D245">
        <f t="shared" si="14"/>
        <v>2025</v>
      </c>
      <c r="E245" t="str">
        <f t="shared" si="15"/>
        <v>Q3</v>
      </c>
    </row>
    <row r="246" spans="1:5" x14ac:dyDescent="0.25">
      <c r="A246" s="4">
        <v>45902</v>
      </c>
      <c r="B246">
        <f t="shared" si="12"/>
        <v>2</v>
      </c>
      <c r="C246">
        <f t="shared" si="13"/>
        <v>9</v>
      </c>
      <c r="D246">
        <f t="shared" si="14"/>
        <v>2025</v>
      </c>
      <c r="E246" t="str">
        <f t="shared" si="15"/>
        <v>Q3</v>
      </c>
    </row>
    <row r="247" spans="1:5" x14ac:dyDescent="0.25">
      <c r="A247" s="4">
        <v>45903</v>
      </c>
      <c r="B247">
        <f t="shared" si="12"/>
        <v>3</v>
      </c>
      <c r="C247">
        <f t="shared" si="13"/>
        <v>9</v>
      </c>
      <c r="D247">
        <f t="shared" si="14"/>
        <v>2025</v>
      </c>
      <c r="E247" t="str">
        <f t="shared" si="15"/>
        <v>Q3</v>
      </c>
    </row>
    <row r="248" spans="1:5" x14ac:dyDescent="0.25">
      <c r="A248" s="4">
        <v>45904</v>
      </c>
      <c r="B248">
        <f t="shared" si="12"/>
        <v>4</v>
      </c>
      <c r="C248">
        <f t="shared" si="13"/>
        <v>9</v>
      </c>
      <c r="D248">
        <f t="shared" si="14"/>
        <v>2025</v>
      </c>
      <c r="E248" t="str">
        <f t="shared" si="15"/>
        <v>Q3</v>
      </c>
    </row>
    <row r="249" spans="1:5" x14ac:dyDescent="0.25">
      <c r="A249" s="4">
        <v>45905</v>
      </c>
      <c r="B249">
        <f t="shared" si="12"/>
        <v>5</v>
      </c>
      <c r="C249">
        <f t="shared" si="13"/>
        <v>9</v>
      </c>
      <c r="D249">
        <f t="shared" si="14"/>
        <v>2025</v>
      </c>
      <c r="E249" t="str">
        <f t="shared" si="15"/>
        <v>Q3</v>
      </c>
    </row>
    <row r="250" spans="1:5" x14ac:dyDescent="0.25">
      <c r="A250" s="4">
        <v>45906</v>
      </c>
      <c r="B250">
        <f t="shared" si="12"/>
        <v>6</v>
      </c>
      <c r="C250">
        <f t="shared" si="13"/>
        <v>9</v>
      </c>
      <c r="D250">
        <f t="shared" si="14"/>
        <v>2025</v>
      </c>
      <c r="E250" t="str">
        <f t="shared" si="15"/>
        <v>Q3</v>
      </c>
    </row>
    <row r="251" spans="1:5" x14ac:dyDescent="0.25">
      <c r="A251" s="4">
        <v>45907</v>
      </c>
      <c r="B251">
        <f t="shared" si="12"/>
        <v>7</v>
      </c>
      <c r="C251">
        <f t="shared" si="13"/>
        <v>9</v>
      </c>
      <c r="D251">
        <f t="shared" si="14"/>
        <v>2025</v>
      </c>
      <c r="E251" t="str">
        <f t="shared" si="15"/>
        <v>Q3</v>
      </c>
    </row>
    <row r="252" spans="1:5" x14ac:dyDescent="0.25">
      <c r="A252" s="4">
        <v>45908</v>
      </c>
      <c r="B252">
        <f t="shared" si="12"/>
        <v>8</v>
      </c>
      <c r="C252">
        <f t="shared" si="13"/>
        <v>9</v>
      </c>
      <c r="D252">
        <f t="shared" si="14"/>
        <v>2025</v>
      </c>
      <c r="E252" t="str">
        <f t="shared" si="15"/>
        <v>Q3</v>
      </c>
    </row>
    <row r="253" spans="1:5" x14ac:dyDescent="0.25">
      <c r="A253" s="4">
        <v>45909</v>
      </c>
      <c r="B253">
        <f t="shared" si="12"/>
        <v>9</v>
      </c>
      <c r="C253">
        <f t="shared" si="13"/>
        <v>9</v>
      </c>
      <c r="D253">
        <f t="shared" si="14"/>
        <v>2025</v>
      </c>
      <c r="E253" t="str">
        <f t="shared" si="15"/>
        <v>Q3</v>
      </c>
    </row>
    <row r="254" spans="1:5" x14ac:dyDescent="0.25">
      <c r="A254" s="4">
        <v>45910</v>
      </c>
      <c r="B254">
        <f t="shared" si="12"/>
        <v>10</v>
      </c>
      <c r="C254">
        <f t="shared" si="13"/>
        <v>9</v>
      </c>
      <c r="D254">
        <f t="shared" si="14"/>
        <v>2025</v>
      </c>
      <c r="E254" t="str">
        <f t="shared" si="15"/>
        <v>Q3</v>
      </c>
    </row>
    <row r="255" spans="1:5" x14ac:dyDescent="0.25">
      <c r="A255" s="4">
        <v>45911</v>
      </c>
      <c r="B255">
        <f t="shared" si="12"/>
        <v>11</v>
      </c>
      <c r="C255">
        <f t="shared" si="13"/>
        <v>9</v>
      </c>
      <c r="D255">
        <f t="shared" si="14"/>
        <v>2025</v>
      </c>
      <c r="E255" t="str">
        <f t="shared" si="15"/>
        <v>Q3</v>
      </c>
    </row>
    <row r="256" spans="1:5" x14ac:dyDescent="0.25">
      <c r="A256" s="4">
        <v>45912</v>
      </c>
      <c r="B256">
        <f t="shared" si="12"/>
        <v>12</v>
      </c>
      <c r="C256">
        <f t="shared" si="13"/>
        <v>9</v>
      </c>
      <c r="D256">
        <f t="shared" si="14"/>
        <v>2025</v>
      </c>
      <c r="E256" t="str">
        <f t="shared" si="15"/>
        <v>Q3</v>
      </c>
    </row>
    <row r="257" spans="1:5" x14ac:dyDescent="0.25">
      <c r="A257" s="4">
        <v>45913</v>
      </c>
      <c r="B257">
        <f t="shared" si="12"/>
        <v>13</v>
      </c>
      <c r="C257">
        <f t="shared" si="13"/>
        <v>9</v>
      </c>
      <c r="D257">
        <f t="shared" si="14"/>
        <v>2025</v>
      </c>
      <c r="E257" t="str">
        <f t="shared" si="15"/>
        <v>Q3</v>
      </c>
    </row>
    <row r="258" spans="1:5" x14ac:dyDescent="0.25">
      <c r="A258" s="4">
        <v>45914</v>
      </c>
      <c r="B258">
        <f t="shared" si="12"/>
        <v>14</v>
      </c>
      <c r="C258">
        <f t="shared" si="13"/>
        <v>9</v>
      </c>
      <c r="D258">
        <f t="shared" si="14"/>
        <v>2025</v>
      </c>
      <c r="E258" t="str">
        <f t="shared" si="15"/>
        <v>Q3</v>
      </c>
    </row>
    <row r="259" spans="1:5" x14ac:dyDescent="0.25">
      <c r="A259" s="4">
        <v>45915</v>
      </c>
      <c r="B259">
        <f t="shared" ref="B259:B322" si="16">DAY(A259)</f>
        <v>15</v>
      </c>
      <c r="C259">
        <f t="shared" ref="C259:C322" si="17">MONTH(A259)</f>
        <v>9</v>
      </c>
      <c r="D259">
        <f t="shared" ref="D259:D322" si="18">YEAR(A259)</f>
        <v>2025</v>
      </c>
      <c r="E259" t="str">
        <f t="shared" ref="E259:E322" si="19">"Q"&amp;ROUNDUP(MONTH(A259)/3,0)</f>
        <v>Q3</v>
      </c>
    </row>
    <row r="260" spans="1:5" x14ac:dyDescent="0.25">
      <c r="A260" s="4">
        <v>45916</v>
      </c>
      <c r="B260">
        <f t="shared" si="16"/>
        <v>16</v>
      </c>
      <c r="C260">
        <f t="shared" si="17"/>
        <v>9</v>
      </c>
      <c r="D260">
        <f t="shared" si="18"/>
        <v>2025</v>
      </c>
      <c r="E260" t="str">
        <f t="shared" si="19"/>
        <v>Q3</v>
      </c>
    </row>
    <row r="261" spans="1:5" x14ac:dyDescent="0.25">
      <c r="A261" s="4">
        <v>45917</v>
      </c>
      <c r="B261">
        <f t="shared" si="16"/>
        <v>17</v>
      </c>
      <c r="C261">
        <f t="shared" si="17"/>
        <v>9</v>
      </c>
      <c r="D261">
        <f t="shared" si="18"/>
        <v>2025</v>
      </c>
      <c r="E261" t="str">
        <f t="shared" si="19"/>
        <v>Q3</v>
      </c>
    </row>
    <row r="262" spans="1:5" x14ac:dyDescent="0.25">
      <c r="A262" s="4">
        <v>45918</v>
      </c>
      <c r="B262">
        <f t="shared" si="16"/>
        <v>18</v>
      </c>
      <c r="C262">
        <f t="shared" si="17"/>
        <v>9</v>
      </c>
      <c r="D262">
        <f t="shared" si="18"/>
        <v>2025</v>
      </c>
      <c r="E262" t="str">
        <f t="shared" si="19"/>
        <v>Q3</v>
      </c>
    </row>
    <row r="263" spans="1:5" x14ac:dyDescent="0.25">
      <c r="A263" s="4">
        <v>45919</v>
      </c>
      <c r="B263">
        <f t="shared" si="16"/>
        <v>19</v>
      </c>
      <c r="C263">
        <f t="shared" si="17"/>
        <v>9</v>
      </c>
      <c r="D263">
        <f t="shared" si="18"/>
        <v>2025</v>
      </c>
      <c r="E263" t="str">
        <f t="shared" si="19"/>
        <v>Q3</v>
      </c>
    </row>
    <row r="264" spans="1:5" x14ac:dyDescent="0.25">
      <c r="A264" s="4">
        <v>45920</v>
      </c>
      <c r="B264">
        <f t="shared" si="16"/>
        <v>20</v>
      </c>
      <c r="C264">
        <f t="shared" si="17"/>
        <v>9</v>
      </c>
      <c r="D264">
        <f t="shared" si="18"/>
        <v>2025</v>
      </c>
      <c r="E264" t="str">
        <f t="shared" si="19"/>
        <v>Q3</v>
      </c>
    </row>
    <row r="265" spans="1:5" x14ac:dyDescent="0.25">
      <c r="A265" s="4">
        <v>45921</v>
      </c>
      <c r="B265">
        <f t="shared" si="16"/>
        <v>21</v>
      </c>
      <c r="C265">
        <f t="shared" si="17"/>
        <v>9</v>
      </c>
      <c r="D265">
        <f t="shared" si="18"/>
        <v>2025</v>
      </c>
      <c r="E265" t="str">
        <f t="shared" si="19"/>
        <v>Q3</v>
      </c>
    </row>
    <row r="266" spans="1:5" x14ac:dyDescent="0.25">
      <c r="A266" s="4">
        <v>45922</v>
      </c>
      <c r="B266">
        <f t="shared" si="16"/>
        <v>22</v>
      </c>
      <c r="C266">
        <f t="shared" si="17"/>
        <v>9</v>
      </c>
      <c r="D266">
        <f t="shared" si="18"/>
        <v>2025</v>
      </c>
      <c r="E266" t="str">
        <f t="shared" si="19"/>
        <v>Q3</v>
      </c>
    </row>
    <row r="267" spans="1:5" x14ac:dyDescent="0.25">
      <c r="A267" s="4">
        <v>45923</v>
      </c>
      <c r="B267">
        <f t="shared" si="16"/>
        <v>23</v>
      </c>
      <c r="C267">
        <f t="shared" si="17"/>
        <v>9</v>
      </c>
      <c r="D267">
        <f t="shared" si="18"/>
        <v>2025</v>
      </c>
      <c r="E267" t="str">
        <f t="shared" si="19"/>
        <v>Q3</v>
      </c>
    </row>
    <row r="268" spans="1:5" x14ac:dyDescent="0.25">
      <c r="A268" s="4">
        <v>45924</v>
      </c>
      <c r="B268">
        <f t="shared" si="16"/>
        <v>24</v>
      </c>
      <c r="C268">
        <f t="shared" si="17"/>
        <v>9</v>
      </c>
      <c r="D268">
        <f t="shared" si="18"/>
        <v>2025</v>
      </c>
      <c r="E268" t="str">
        <f t="shared" si="19"/>
        <v>Q3</v>
      </c>
    </row>
    <row r="269" spans="1:5" x14ac:dyDescent="0.25">
      <c r="A269" s="4">
        <v>45925</v>
      </c>
      <c r="B269">
        <f t="shared" si="16"/>
        <v>25</v>
      </c>
      <c r="C269">
        <f t="shared" si="17"/>
        <v>9</v>
      </c>
      <c r="D269">
        <f t="shared" si="18"/>
        <v>2025</v>
      </c>
      <c r="E269" t="str">
        <f t="shared" si="19"/>
        <v>Q3</v>
      </c>
    </row>
    <row r="270" spans="1:5" x14ac:dyDescent="0.25">
      <c r="A270" s="4">
        <v>45926</v>
      </c>
      <c r="B270">
        <f t="shared" si="16"/>
        <v>26</v>
      </c>
      <c r="C270">
        <f t="shared" si="17"/>
        <v>9</v>
      </c>
      <c r="D270">
        <f t="shared" si="18"/>
        <v>2025</v>
      </c>
      <c r="E270" t="str">
        <f t="shared" si="19"/>
        <v>Q3</v>
      </c>
    </row>
    <row r="271" spans="1:5" x14ac:dyDescent="0.25">
      <c r="A271" s="4">
        <v>45927</v>
      </c>
      <c r="B271">
        <f t="shared" si="16"/>
        <v>27</v>
      </c>
      <c r="C271">
        <f t="shared" si="17"/>
        <v>9</v>
      </c>
      <c r="D271">
        <f t="shared" si="18"/>
        <v>2025</v>
      </c>
      <c r="E271" t="str">
        <f t="shared" si="19"/>
        <v>Q3</v>
      </c>
    </row>
    <row r="272" spans="1:5" x14ac:dyDescent="0.25">
      <c r="A272" s="4">
        <v>45928</v>
      </c>
      <c r="B272">
        <f t="shared" si="16"/>
        <v>28</v>
      </c>
      <c r="C272">
        <f t="shared" si="17"/>
        <v>9</v>
      </c>
      <c r="D272">
        <f t="shared" si="18"/>
        <v>2025</v>
      </c>
      <c r="E272" t="str">
        <f t="shared" si="19"/>
        <v>Q3</v>
      </c>
    </row>
    <row r="273" spans="1:5" x14ac:dyDescent="0.25">
      <c r="A273" s="4">
        <v>45929</v>
      </c>
      <c r="B273">
        <f t="shared" si="16"/>
        <v>29</v>
      </c>
      <c r="C273">
        <f t="shared" si="17"/>
        <v>9</v>
      </c>
      <c r="D273">
        <f t="shared" si="18"/>
        <v>2025</v>
      </c>
      <c r="E273" t="str">
        <f t="shared" si="19"/>
        <v>Q3</v>
      </c>
    </row>
    <row r="274" spans="1:5" x14ac:dyDescent="0.25">
      <c r="A274" s="4">
        <v>45930</v>
      </c>
      <c r="B274">
        <f t="shared" si="16"/>
        <v>30</v>
      </c>
      <c r="C274">
        <f t="shared" si="17"/>
        <v>9</v>
      </c>
      <c r="D274">
        <f t="shared" si="18"/>
        <v>2025</v>
      </c>
      <c r="E274" t="str">
        <f t="shared" si="19"/>
        <v>Q3</v>
      </c>
    </row>
    <row r="275" spans="1:5" x14ac:dyDescent="0.25">
      <c r="A275" s="4">
        <v>45931</v>
      </c>
      <c r="B275">
        <f t="shared" si="16"/>
        <v>1</v>
      </c>
      <c r="C275">
        <f t="shared" si="17"/>
        <v>10</v>
      </c>
      <c r="D275">
        <f t="shared" si="18"/>
        <v>2025</v>
      </c>
      <c r="E275" t="str">
        <f t="shared" si="19"/>
        <v>Q4</v>
      </c>
    </row>
    <row r="276" spans="1:5" x14ac:dyDescent="0.25">
      <c r="A276" s="4">
        <v>45932</v>
      </c>
      <c r="B276">
        <f t="shared" si="16"/>
        <v>2</v>
      </c>
      <c r="C276">
        <f t="shared" si="17"/>
        <v>10</v>
      </c>
      <c r="D276">
        <f t="shared" si="18"/>
        <v>2025</v>
      </c>
      <c r="E276" t="str">
        <f t="shared" si="19"/>
        <v>Q4</v>
      </c>
    </row>
    <row r="277" spans="1:5" x14ac:dyDescent="0.25">
      <c r="A277" s="4">
        <v>45933</v>
      </c>
      <c r="B277">
        <f t="shared" si="16"/>
        <v>3</v>
      </c>
      <c r="C277">
        <f t="shared" si="17"/>
        <v>10</v>
      </c>
      <c r="D277">
        <f t="shared" si="18"/>
        <v>2025</v>
      </c>
      <c r="E277" t="str">
        <f t="shared" si="19"/>
        <v>Q4</v>
      </c>
    </row>
    <row r="278" spans="1:5" x14ac:dyDescent="0.25">
      <c r="A278" s="4">
        <v>45934</v>
      </c>
      <c r="B278">
        <f t="shared" si="16"/>
        <v>4</v>
      </c>
      <c r="C278">
        <f t="shared" si="17"/>
        <v>10</v>
      </c>
      <c r="D278">
        <f t="shared" si="18"/>
        <v>2025</v>
      </c>
      <c r="E278" t="str">
        <f t="shared" si="19"/>
        <v>Q4</v>
      </c>
    </row>
    <row r="279" spans="1:5" x14ac:dyDescent="0.25">
      <c r="A279" s="4">
        <v>45935</v>
      </c>
      <c r="B279">
        <f t="shared" si="16"/>
        <v>5</v>
      </c>
      <c r="C279">
        <f t="shared" si="17"/>
        <v>10</v>
      </c>
      <c r="D279">
        <f t="shared" si="18"/>
        <v>2025</v>
      </c>
      <c r="E279" t="str">
        <f t="shared" si="19"/>
        <v>Q4</v>
      </c>
    </row>
    <row r="280" spans="1:5" x14ac:dyDescent="0.25">
      <c r="A280" s="4">
        <v>45936</v>
      </c>
      <c r="B280">
        <f t="shared" si="16"/>
        <v>6</v>
      </c>
      <c r="C280">
        <f t="shared" si="17"/>
        <v>10</v>
      </c>
      <c r="D280">
        <f t="shared" si="18"/>
        <v>2025</v>
      </c>
      <c r="E280" t="str">
        <f t="shared" si="19"/>
        <v>Q4</v>
      </c>
    </row>
    <row r="281" spans="1:5" x14ac:dyDescent="0.25">
      <c r="A281" s="4">
        <v>45937</v>
      </c>
      <c r="B281">
        <f t="shared" si="16"/>
        <v>7</v>
      </c>
      <c r="C281">
        <f t="shared" si="17"/>
        <v>10</v>
      </c>
      <c r="D281">
        <f t="shared" si="18"/>
        <v>2025</v>
      </c>
      <c r="E281" t="str">
        <f t="shared" si="19"/>
        <v>Q4</v>
      </c>
    </row>
    <row r="282" spans="1:5" x14ac:dyDescent="0.25">
      <c r="A282" s="4">
        <v>45938</v>
      </c>
      <c r="B282">
        <f t="shared" si="16"/>
        <v>8</v>
      </c>
      <c r="C282">
        <f t="shared" si="17"/>
        <v>10</v>
      </c>
      <c r="D282">
        <f t="shared" si="18"/>
        <v>2025</v>
      </c>
      <c r="E282" t="str">
        <f t="shared" si="19"/>
        <v>Q4</v>
      </c>
    </row>
    <row r="283" spans="1:5" x14ac:dyDescent="0.25">
      <c r="A283" s="4">
        <v>45939</v>
      </c>
      <c r="B283">
        <f t="shared" si="16"/>
        <v>9</v>
      </c>
      <c r="C283">
        <f t="shared" si="17"/>
        <v>10</v>
      </c>
      <c r="D283">
        <f t="shared" si="18"/>
        <v>2025</v>
      </c>
      <c r="E283" t="str">
        <f t="shared" si="19"/>
        <v>Q4</v>
      </c>
    </row>
    <row r="284" spans="1:5" x14ac:dyDescent="0.25">
      <c r="A284" s="4">
        <v>45940</v>
      </c>
      <c r="B284">
        <f t="shared" si="16"/>
        <v>10</v>
      </c>
      <c r="C284">
        <f t="shared" si="17"/>
        <v>10</v>
      </c>
      <c r="D284">
        <f t="shared" si="18"/>
        <v>2025</v>
      </c>
      <c r="E284" t="str">
        <f t="shared" si="19"/>
        <v>Q4</v>
      </c>
    </row>
    <row r="285" spans="1:5" x14ac:dyDescent="0.25">
      <c r="A285" s="4">
        <v>45941</v>
      </c>
      <c r="B285">
        <f t="shared" si="16"/>
        <v>11</v>
      </c>
      <c r="C285">
        <f t="shared" si="17"/>
        <v>10</v>
      </c>
      <c r="D285">
        <f t="shared" si="18"/>
        <v>2025</v>
      </c>
      <c r="E285" t="str">
        <f t="shared" si="19"/>
        <v>Q4</v>
      </c>
    </row>
    <row r="286" spans="1:5" x14ac:dyDescent="0.25">
      <c r="A286" s="4">
        <v>45942</v>
      </c>
      <c r="B286">
        <f t="shared" si="16"/>
        <v>12</v>
      </c>
      <c r="C286">
        <f t="shared" si="17"/>
        <v>10</v>
      </c>
      <c r="D286">
        <f t="shared" si="18"/>
        <v>2025</v>
      </c>
      <c r="E286" t="str">
        <f t="shared" si="19"/>
        <v>Q4</v>
      </c>
    </row>
    <row r="287" spans="1:5" x14ac:dyDescent="0.25">
      <c r="A287" s="4">
        <v>45943</v>
      </c>
      <c r="B287">
        <f t="shared" si="16"/>
        <v>13</v>
      </c>
      <c r="C287">
        <f t="shared" si="17"/>
        <v>10</v>
      </c>
      <c r="D287">
        <f t="shared" si="18"/>
        <v>2025</v>
      </c>
      <c r="E287" t="str">
        <f t="shared" si="19"/>
        <v>Q4</v>
      </c>
    </row>
    <row r="288" spans="1:5" x14ac:dyDescent="0.25">
      <c r="A288" s="4">
        <v>45944</v>
      </c>
      <c r="B288">
        <f t="shared" si="16"/>
        <v>14</v>
      </c>
      <c r="C288">
        <f t="shared" si="17"/>
        <v>10</v>
      </c>
      <c r="D288">
        <f t="shared" si="18"/>
        <v>2025</v>
      </c>
      <c r="E288" t="str">
        <f t="shared" si="19"/>
        <v>Q4</v>
      </c>
    </row>
    <row r="289" spans="1:5" x14ac:dyDescent="0.25">
      <c r="A289" s="4">
        <v>45945</v>
      </c>
      <c r="B289">
        <f t="shared" si="16"/>
        <v>15</v>
      </c>
      <c r="C289">
        <f t="shared" si="17"/>
        <v>10</v>
      </c>
      <c r="D289">
        <f t="shared" si="18"/>
        <v>2025</v>
      </c>
      <c r="E289" t="str">
        <f t="shared" si="19"/>
        <v>Q4</v>
      </c>
    </row>
    <row r="290" spans="1:5" x14ac:dyDescent="0.25">
      <c r="A290" s="4">
        <v>45946</v>
      </c>
      <c r="B290">
        <f t="shared" si="16"/>
        <v>16</v>
      </c>
      <c r="C290">
        <f t="shared" si="17"/>
        <v>10</v>
      </c>
      <c r="D290">
        <f t="shared" si="18"/>
        <v>2025</v>
      </c>
      <c r="E290" t="str">
        <f t="shared" si="19"/>
        <v>Q4</v>
      </c>
    </row>
    <row r="291" spans="1:5" x14ac:dyDescent="0.25">
      <c r="A291" s="4">
        <v>45947</v>
      </c>
      <c r="B291">
        <f t="shared" si="16"/>
        <v>17</v>
      </c>
      <c r="C291">
        <f t="shared" si="17"/>
        <v>10</v>
      </c>
      <c r="D291">
        <f t="shared" si="18"/>
        <v>2025</v>
      </c>
      <c r="E291" t="str">
        <f t="shared" si="19"/>
        <v>Q4</v>
      </c>
    </row>
    <row r="292" spans="1:5" x14ac:dyDescent="0.25">
      <c r="A292" s="4">
        <v>45948</v>
      </c>
      <c r="B292">
        <f t="shared" si="16"/>
        <v>18</v>
      </c>
      <c r="C292">
        <f t="shared" si="17"/>
        <v>10</v>
      </c>
      <c r="D292">
        <f t="shared" si="18"/>
        <v>2025</v>
      </c>
      <c r="E292" t="str">
        <f t="shared" si="19"/>
        <v>Q4</v>
      </c>
    </row>
    <row r="293" spans="1:5" x14ac:dyDescent="0.25">
      <c r="A293" s="4">
        <v>45949</v>
      </c>
      <c r="B293">
        <f t="shared" si="16"/>
        <v>19</v>
      </c>
      <c r="C293">
        <f t="shared" si="17"/>
        <v>10</v>
      </c>
      <c r="D293">
        <f t="shared" si="18"/>
        <v>2025</v>
      </c>
      <c r="E293" t="str">
        <f t="shared" si="19"/>
        <v>Q4</v>
      </c>
    </row>
    <row r="294" spans="1:5" x14ac:dyDescent="0.25">
      <c r="A294" s="4">
        <v>45950</v>
      </c>
      <c r="B294">
        <f t="shared" si="16"/>
        <v>20</v>
      </c>
      <c r="C294">
        <f t="shared" si="17"/>
        <v>10</v>
      </c>
      <c r="D294">
        <f t="shared" si="18"/>
        <v>2025</v>
      </c>
      <c r="E294" t="str">
        <f t="shared" si="19"/>
        <v>Q4</v>
      </c>
    </row>
    <row r="295" spans="1:5" x14ac:dyDescent="0.25">
      <c r="A295" s="4">
        <v>45951</v>
      </c>
      <c r="B295">
        <f t="shared" si="16"/>
        <v>21</v>
      </c>
      <c r="C295">
        <f t="shared" si="17"/>
        <v>10</v>
      </c>
      <c r="D295">
        <f t="shared" si="18"/>
        <v>2025</v>
      </c>
      <c r="E295" t="str">
        <f t="shared" si="19"/>
        <v>Q4</v>
      </c>
    </row>
    <row r="296" spans="1:5" x14ac:dyDescent="0.25">
      <c r="A296" s="4">
        <v>45952</v>
      </c>
      <c r="B296">
        <f t="shared" si="16"/>
        <v>22</v>
      </c>
      <c r="C296">
        <f t="shared" si="17"/>
        <v>10</v>
      </c>
      <c r="D296">
        <f t="shared" si="18"/>
        <v>2025</v>
      </c>
      <c r="E296" t="str">
        <f t="shared" si="19"/>
        <v>Q4</v>
      </c>
    </row>
    <row r="297" spans="1:5" x14ac:dyDescent="0.25">
      <c r="A297" s="4">
        <v>45953</v>
      </c>
      <c r="B297">
        <f t="shared" si="16"/>
        <v>23</v>
      </c>
      <c r="C297">
        <f t="shared" si="17"/>
        <v>10</v>
      </c>
      <c r="D297">
        <f t="shared" si="18"/>
        <v>2025</v>
      </c>
      <c r="E297" t="str">
        <f t="shared" si="19"/>
        <v>Q4</v>
      </c>
    </row>
    <row r="298" spans="1:5" x14ac:dyDescent="0.25">
      <c r="A298" s="4">
        <v>45954</v>
      </c>
      <c r="B298">
        <f t="shared" si="16"/>
        <v>24</v>
      </c>
      <c r="C298">
        <f t="shared" si="17"/>
        <v>10</v>
      </c>
      <c r="D298">
        <f t="shared" si="18"/>
        <v>2025</v>
      </c>
      <c r="E298" t="str">
        <f t="shared" si="19"/>
        <v>Q4</v>
      </c>
    </row>
    <row r="299" spans="1:5" x14ac:dyDescent="0.25">
      <c r="A299" s="4">
        <v>45955</v>
      </c>
      <c r="B299">
        <f t="shared" si="16"/>
        <v>25</v>
      </c>
      <c r="C299">
        <f t="shared" si="17"/>
        <v>10</v>
      </c>
      <c r="D299">
        <f t="shared" si="18"/>
        <v>2025</v>
      </c>
      <c r="E299" t="str">
        <f t="shared" si="19"/>
        <v>Q4</v>
      </c>
    </row>
    <row r="300" spans="1:5" x14ac:dyDescent="0.25">
      <c r="A300" s="4">
        <v>45956</v>
      </c>
      <c r="B300">
        <f t="shared" si="16"/>
        <v>26</v>
      </c>
      <c r="C300">
        <f t="shared" si="17"/>
        <v>10</v>
      </c>
      <c r="D300">
        <f t="shared" si="18"/>
        <v>2025</v>
      </c>
      <c r="E300" t="str">
        <f t="shared" si="19"/>
        <v>Q4</v>
      </c>
    </row>
    <row r="301" spans="1:5" x14ac:dyDescent="0.25">
      <c r="A301" s="4">
        <v>45957</v>
      </c>
      <c r="B301">
        <f t="shared" si="16"/>
        <v>27</v>
      </c>
      <c r="C301">
        <f t="shared" si="17"/>
        <v>10</v>
      </c>
      <c r="D301">
        <f t="shared" si="18"/>
        <v>2025</v>
      </c>
      <c r="E301" t="str">
        <f t="shared" si="19"/>
        <v>Q4</v>
      </c>
    </row>
    <row r="302" spans="1:5" x14ac:dyDescent="0.25">
      <c r="A302" s="4">
        <v>45958</v>
      </c>
      <c r="B302">
        <f t="shared" si="16"/>
        <v>28</v>
      </c>
      <c r="C302">
        <f t="shared" si="17"/>
        <v>10</v>
      </c>
      <c r="D302">
        <f t="shared" si="18"/>
        <v>2025</v>
      </c>
      <c r="E302" t="str">
        <f t="shared" si="19"/>
        <v>Q4</v>
      </c>
    </row>
    <row r="303" spans="1:5" x14ac:dyDescent="0.25">
      <c r="A303" s="4">
        <v>45959</v>
      </c>
      <c r="B303">
        <f t="shared" si="16"/>
        <v>29</v>
      </c>
      <c r="C303">
        <f t="shared" si="17"/>
        <v>10</v>
      </c>
      <c r="D303">
        <f t="shared" si="18"/>
        <v>2025</v>
      </c>
      <c r="E303" t="str">
        <f t="shared" si="19"/>
        <v>Q4</v>
      </c>
    </row>
    <row r="304" spans="1:5" x14ac:dyDescent="0.25">
      <c r="A304" s="4">
        <v>45960</v>
      </c>
      <c r="B304">
        <f t="shared" si="16"/>
        <v>30</v>
      </c>
      <c r="C304">
        <f t="shared" si="17"/>
        <v>10</v>
      </c>
      <c r="D304">
        <f t="shared" si="18"/>
        <v>2025</v>
      </c>
      <c r="E304" t="str">
        <f t="shared" si="19"/>
        <v>Q4</v>
      </c>
    </row>
    <row r="305" spans="1:5" x14ac:dyDescent="0.25">
      <c r="A305" s="4">
        <v>45961</v>
      </c>
      <c r="B305">
        <f t="shared" si="16"/>
        <v>31</v>
      </c>
      <c r="C305">
        <f t="shared" si="17"/>
        <v>10</v>
      </c>
      <c r="D305">
        <f t="shared" si="18"/>
        <v>2025</v>
      </c>
      <c r="E305" t="str">
        <f t="shared" si="19"/>
        <v>Q4</v>
      </c>
    </row>
    <row r="306" spans="1:5" x14ac:dyDescent="0.25">
      <c r="A306" s="4">
        <v>45962</v>
      </c>
      <c r="B306">
        <f t="shared" si="16"/>
        <v>1</v>
      </c>
      <c r="C306">
        <f t="shared" si="17"/>
        <v>11</v>
      </c>
      <c r="D306">
        <f t="shared" si="18"/>
        <v>2025</v>
      </c>
      <c r="E306" t="str">
        <f t="shared" si="19"/>
        <v>Q4</v>
      </c>
    </row>
    <row r="307" spans="1:5" x14ac:dyDescent="0.25">
      <c r="A307" s="4">
        <v>45963</v>
      </c>
      <c r="B307">
        <f t="shared" si="16"/>
        <v>2</v>
      </c>
      <c r="C307">
        <f t="shared" si="17"/>
        <v>11</v>
      </c>
      <c r="D307">
        <f t="shared" si="18"/>
        <v>2025</v>
      </c>
      <c r="E307" t="str">
        <f t="shared" si="19"/>
        <v>Q4</v>
      </c>
    </row>
    <row r="308" spans="1:5" x14ac:dyDescent="0.25">
      <c r="A308" s="4">
        <v>45964</v>
      </c>
      <c r="B308">
        <f t="shared" si="16"/>
        <v>3</v>
      </c>
      <c r="C308">
        <f t="shared" si="17"/>
        <v>11</v>
      </c>
      <c r="D308">
        <f t="shared" si="18"/>
        <v>2025</v>
      </c>
      <c r="E308" t="str">
        <f t="shared" si="19"/>
        <v>Q4</v>
      </c>
    </row>
    <row r="309" spans="1:5" x14ac:dyDescent="0.25">
      <c r="A309" s="4">
        <v>45965</v>
      </c>
      <c r="B309">
        <f t="shared" si="16"/>
        <v>4</v>
      </c>
      <c r="C309">
        <f t="shared" si="17"/>
        <v>11</v>
      </c>
      <c r="D309">
        <f t="shared" si="18"/>
        <v>2025</v>
      </c>
      <c r="E309" t="str">
        <f t="shared" si="19"/>
        <v>Q4</v>
      </c>
    </row>
    <row r="310" spans="1:5" x14ac:dyDescent="0.25">
      <c r="A310" s="4">
        <v>45966</v>
      </c>
      <c r="B310">
        <f t="shared" si="16"/>
        <v>5</v>
      </c>
      <c r="C310">
        <f t="shared" si="17"/>
        <v>11</v>
      </c>
      <c r="D310">
        <f t="shared" si="18"/>
        <v>2025</v>
      </c>
      <c r="E310" t="str">
        <f t="shared" si="19"/>
        <v>Q4</v>
      </c>
    </row>
    <row r="311" spans="1:5" x14ac:dyDescent="0.25">
      <c r="A311" s="4">
        <v>45967</v>
      </c>
      <c r="B311">
        <f t="shared" si="16"/>
        <v>6</v>
      </c>
      <c r="C311">
        <f t="shared" si="17"/>
        <v>11</v>
      </c>
      <c r="D311">
        <f t="shared" si="18"/>
        <v>2025</v>
      </c>
      <c r="E311" t="str">
        <f t="shared" si="19"/>
        <v>Q4</v>
      </c>
    </row>
    <row r="312" spans="1:5" x14ac:dyDescent="0.25">
      <c r="A312" s="4">
        <v>45968</v>
      </c>
      <c r="B312">
        <f t="shared" si="16"/>
        <v>7</v>
      </c>
      <c r="C312">
        <f t="shared" si="17"/>
        <v>11</v>
      </c>
      <c r="D312">
        <f t="shared" si="18"/>
        <v>2025</v>
      </c>
      <c r="E312" t="str">
        <f t="shared" si="19"/>
        <v>Q4</v>
      </c>
    </row>
    <row r="313" spans="1:5" x14ac:dyDescent="0.25">
      <c r="A313" s="4">
        <v>45969</v>
      </c>
      <c r="B313">
        <f t="shared" si="16"/>
        <v>8</v>
      </c>
      <c r="C313">
        <f t="shared" si="17"/>
        <v>11</v>
      </c>
      <c r="D313">
        <f t="shared" si="18"/>
        <v>2025</v>
      </c>
      <c r="E313" t="str">
        <f t="shared" si="19"/>
        <v>Q4</v>
      </c>
    </row>
    <row r="314" spans="1:5" x14ac:dyDescent="0.25">
      <c r="A314" s="4">
        <v>45970</v>
      </c>
      <c r="B314">
        <f t="shared" si="16"/>
        <v>9</v>
      </c>
      <c r="C314">
        <f t="shared" si="17"/>
        <v>11</v>
      </c>
      <c r="D314">
        <f t="shared" si="18"/>
        <v>2025</v>
      </c>
      <c r="E314" t="str">
        <f t="shared" si="19"/>
        <v>Q4</v>
      </c>
    </row>
    <row r="315" spans="1:5" x14ac:dyDescent="0.25">
      <c r="A315" s="4">
        <v>45971</v>
      </c>
      <c r="B315">
        <f t="shared" si="16"/>
        <v>10</v>
      </c>
      <c r="C315">
        <f t="shared" si="17"/>
        <v>11</v>
      </c>
      <c r="D315">
        <f t="shared" si="18"/>
        <v>2025</v>
      </c>
      <c r="E315" t="str">
        <f t="shared" si="19"/>
        <v>Q4</v>
      </c>
    </row>
    <row r="316" spans="1:5" x14ac:dyDescent="0.25">
      <c r="A316" s="4">
        <v>45972</v>
      </c>
      <c r="B316">
        <f t="shared" si="16"/>
        <v>11</v>
      </c>
      <c r="C316">
        <f t="shared" si="17"/>
        <v>11</v>
      </c>
      <c r="D316">
        <f t="shared" si="18"/>
        <v>2025</v>
      </c>
      <c r="E316" t="str">
        <f t="shared" si="19"/>
        <v>Q4</v>
      </c>
    </row>
    <row r="317" spans="1:5" x14ac:dyDescent="0.25">
      <c r="A317" s="4">
        <v>45973</v>
      </c>
      <c r="B317">
        <f t="shared" si="16"/>
        <v>12</v>
      </c>
      <c r="C317">
        <f t="shared" si="17"/>
        <v>11</v>
      </c>
      <c r="D317">
        <f t="shared" si="18"/>
        <v>2025</v>
      </c>
      <c r="E317" t="str">
        <f t="shared" si="19"/>
        <v>Q4</v>
      </c>
    </row>
    <row r="318" spans="1:5" x14ac:dyDescent="0.25">
      <c r="A318" s="4">
        <v>45974</v>
      </c>
      <c r="B318">
        <f t="shared" si="16"/>
        <v>13</v>
      </c>
      <c r="C318">
        <f t="shared" si="17"/>
        <v>11</v>
      </c>
      <c r="D318">
        <f t="shared" si="18"/>
        <v>2025</v>
      </c>
      <c r="E318" t="str">
        <f t="shared" si="19"/>
        <v>Q4</v>
      </c>
    </row>
    <row r="319" spans="1:5" x14ac:dyDescent="0.25">
      <c r="A319" s="4">
        <v>45975</v>
      </c>
      <c r="B319">
        <f t="shared" si="16"/>
        <v>14</v>
      </c>
      <c r="C319">
        <f t="shared" si="17"/>
        <v>11</v>
      </c>
      <c r="D319">
        <f t="shared" si="18"/>
        <v>2025</v>
      </c>
      <c r="E319" t="str">
        <f t="shared" si="19"/>
        <v>Q4</v>
      </c>
    </row>
    <row r="320" spans="1:5" x14ac:dyDescent="0.25">
      <c r="A320" s="4">
        <v>45976</v>
      </c>
      <c r="B320">
        <f t="shared" si="16"/>
        <v>15</v>
      </c>
      <c r="C320">
        <f t="shared" si="17"/>
        <v>11</v>
      </c>
      <c r="D320">
        <f t="shared" si="18"/>
        <v>2025</v>
      </c>
      <c r="E320" t="str">
        <f t="shared" si="19"/>
        <v>Q4</v>
      </c>
    </row>
    <row r="321" spans="1:5" x14ac:dyDescent="0.25">
      <c r="A321" s="4">
        <v>45977</v>
      </c>
      <c r="B321">
        <f t="shared" si="16"/>
        <v>16</v>
      </c>
      <c r="C321">
        <f t="shared" si="17"/>
        <v>11</v>
      </c>
      <c r="D321">
        <f t="shared" si="18"/>
        <v>2025</v>
      </c>
      <c r="E321" t="str">
        <f t="shared" si="19"/>
        <v>Q4</v>
      </c>
    </row>
    <row r="322" spans="1:5" x14ac:dyDescent="0.25">
      <c r="A322" s="4">
        <v>45978</v>
      </c>
      <c r="B322">
        <f t="shared" si="16"/>
        <v>17</v>
      </c>
      <c r="C322">
        <f t="shared" si="17"/>
        <v>11</v>
      </c>
      <c r="D322">
        <f t="shared" si="18"/>
        <v>2025</v>
      </c>
      <c r="E322" t="str">
        <f t="shared" si="19"/>
        <v>Q4</v>
      </c>
    </row>
    <row r="323" spans="1:5" x14ac:dyDescent="0.25">
      <c r="A323" s="4">
        <v>45979</v>
      </c>
      <c r="B323">
        <f t="shared" ref="B323:B386" si="20">DAY(A323)</f>
        <v>18</v>
      </c>
      <c r="C323">
        <f t="shared" ref="C323:C386" si="21">MONTH(A323)</f>
        <v>11</v>
      </c>
      <c r="D323">
        <f t="shared" ref="D323:D386" si="22">YEAR(A323)</f>
        <v>2025</v>
      </c>
      <c r="E323" t="str">
        <f t="shared" ref="E323:E386" si="23">"Q"&amp;ROUNDUP(MONTH(A323)/3,0)</f>
        <v>Q4</v>
      </c>
    </row>
    <row r="324" spans="1:5" x14ac:dyDescent="0.25">
      <c r="A324" s="4">
        <v>45980</v>
      </c>
      <c r="B324">
        <f t="shared" si="20"/>
        <v>19</v>
      </c>
      <c r="C324">
        <f t="shared" si="21"/>
        <v>11</v>
      </c>
      <c r="D324">
        <f t="shared" si="22"/>
        <v>2025</v>
      </c>
      <c r="E324" t="str">
        <f t="shared" si="23"/>
        <v>Q4</v>
      </c>
    </row>
    <row r="325" spans="1:5" x14ac:dyDescent="0.25">
      <c r="A325" s="4">
        <v>45981</v>
      </c>
      <c r="B325">
        <f t="shared" si="20"/>
        <v>20</v>
      </c>
      <c r="C325">
        <f t="shared" si="21"/>
        <v>11</v>
      </c>
      <c r="D325">
        <f t="shared" si="22"/>
        <v>2025</v>
      </c>
      <c r="E325" t="str">
        <f t="shared" si="23"/>
        <v>Q4</v>
      </c>
    </row>
    <row r="326" spans="1:5" x14ac:dyDescent="0.25">
      <c r="A326" s="4">
        <v>45982</v>
      </c>
      <c r="B326">
        <f t="shared" si="20"/>
        <v>21</v>
      </c>
      <c r="C326">
        <f t="shared" si="21"/>
        <v>11</v>
      </c>
      <c r="D326">
        <f t="shared" si="22"/>
        <v>2025</v>
      </c>
      <c r="E326" t="str">
        <f t="shared" si="23"/>
        <v>Q4</v>
      </c>
    </row>
    <row r="327" spans="1:5" x14ac:dyDescent="0.25">
      <c r="A327" s="4">
        <v>45983</v>
      </c>
      <c r="B327">
        <f t="shared" si="20"/>
        <v>22</v>
      </c>
      <c r="C327">
        <f t="shared" si="21"/>
        <v>11</v>
      </c>
      <c r="D327">
        <f t="shared" si="22"/>
        <v>2025</v>
      </c>
      <c r="E327" t="str">
        <f t="shared" si="23"/>
        <v>Q4</v>
      </c>
    </row>
    <row r="328" spans="1:5" x14ac:dyDescent="0.25">
      <c r="A328" s="4">
        <v>45984</v>
      </c>
      <c r="B328">
        <f t="shared" si="20"/>
        <v>23</v>
      </c>
      <c r="C328">
        <f t="shared" si="21"/>
        <v>11</v>
      </c>
      <c r="D328">
        <f t="shared" si="22"/>
        <v>2025</v>
      </c>
      <c r="E328" t="str">
        <f t="shared" si="23"/>
        <v>Q4</v>
      </c>
    </row>
    <row r="329" spans="1:5" x14ac:dyDescent="0.25">
      <c r="A329" s="4">
        <v>45985</v>
      </c>
      <c r="B329">
        <f t="shared" si="20"/>
        <v>24</v>
      </c>
      <c r="C329">
        <f t="shared" si="21"/>
        <v>11</v>
      </c>
      <c r="D329">
        <f t="shared" si="22"/>
        <v>2025</v>
      </c>
      <c r="E329" t="str">
        <f t="shared" si="23"/>
        <v>Q4</v>
      </c>
    </row>
    <row r="330" spans="1:5" x14ac:dyDescent="0.25">
      <c r="A330" s="4">
        <v>45986</v>
      </c>
      <c r="B330">
        <f t="shared" si="20"/>
        <v>25</v>
      </c>
      <c r="C330">
        <f t="shared" si="21"/>
        <v>11</v>
      </c>
      <c r="D330">
        <f t="shared" si="22"/>
        <v>2025</v>
      </c>
      <c r="E330" t="str">
        <f t="shared" si="23"/>
        <v>Q4</v>
      </c>
    </row>
    <row r="331" spans="1:5" x14ac:dyDescent="0.25">
      <c r="A331" s="4">
        <v>45987</v>
      </c>
      <c r="B331">
        <f t="shared" si="20"/>
        <v>26</v>
      </c>
      <c r="C331">
        <f t="shared" si="21"/>
        <v>11</v>
      </c>
      <c r="D331">
        <f t="shared" si="22"/>
        <v>2025</v>
      </c>
      <c r="E331" t="str">
        <f t="shared" si="23"/>
        <v>Q4</v>
      </c>
    </row>
    <row r="332" spans="1:5" x14ac:dyDescent="0.25">
      <c r="A332" s="4">
        <v>45988</v>
      </c>
      <c r="B332">
        <f t="shared" si="20"/>
        <v>27</v>
      </c>
      <c r="C332">
        <f t="shared" si="21"/>
        <v>11</v>
      </c>
      <c r="D332">
        <f t="shared" si="22"/>
        <v>2025</v>
      </c>
      <c r="E332" t="str">
        <f t="shared" si="23"/>
        <v>Q4</v>
      </c>
    </row>
    <row r="333" spans="1:5" x14ac:dyDescent="0.25">
      <c r="A333" s="4">
        <v>45989</v>
      </c>
      <c r="B333">
        <f t="shared" si="20"/>
        <v>28</v>
      </c>
      <c r="C333">
        <f t="shared" si="21"/>
        <v>11</v>
      </c>
      <c r="D333">
        <f t="shared" si="22"/>
        <v>2025</v>
      </c>
      <c r="E333" t="str">
        <f t="shared" si="23"/>
        <v>Q4</v>
      </c>
    </row>
    <row r="334" spans="1:5" x14ac:dyDescent="0.25">
      <c r="A334" s="4">
        <v>45990</v>
      </c>
      <c r="B334">
        <f t="shared" si="20"/>
        <v>29</v>
      </c>
      <c r="C334">
        <f t="shared" si="21"/>
        <v>11</v>
      </c>
      <c r="D334">
        <f t="shared" si="22"/>
        <v>2025</v>
      </c>
      <c r="E334" t="str">
        <f t="shared" si="23"/>
        <v>Q4</v>
      </c>
    </row>
    <row r="335" spans="1:5" x14ac:dyDescent="0.25">
      <c r="A335" s="4">
        <v>45991</v>
      </c>
      <c r="B335">
        <f t="shared" si="20"/>
        <v>30</v>
      </c>
      <c r="C335">
        <f t="shared" si="21"/>
        <v>11</v>
      </c>
      <c r="D335">
        <f t="shared" si="22"/>
        <v>2025</v>
      </c>
      <c r="E335" t="str">
        <f t="shared" si="23"/>
        <v>Q4</v>
      </c>
    </row>
    <row r="336" spans="1:5" x14ac:dyDescent="0.25">
      <c r="A336" s="4">
        <v>45992</v>
      </c>
      <c r="B336">
        <f t="shared" si="20"/>
        <v>1</v>
      </c>
      <c r="C336">
        <f t="shared" si="21"/>
        <v>12</v>
      </c>
      <c r="D336">
        <f t="shared" si="22"/>
        <v>2025</v>
      </c>
      <c r="E336" t="str">
        <f t="shared" si="23"/>
        <v>Q4</v>
      </c>
    </row>
    <row r="337" spans="1:5" x14ac:dyDescent="0.25">
      <c r="A337" s="4">
        <v>45993</v>
      </c>
      <c r="B337">
        <f t="shared" si="20"/>
        <v>2</v>
      </c>
      <c r="C337">
        <f t="shared" si="21"/>
        <v>12</v>
      </c>
      <c r="D337">
        <f t="shared" si="22"/>
        <v>2025</v>
      </c>
      <c r="E337" t="str">
        <f t="shared" si="23"/>
        <v>Q4</v>
      </c>
    </row>
    <row r="338" spans="1:5" x14ac:dyDescent="0.25">
      <c r="A338" s="4">
        <v>45994</v>
      </c>
      <c r="B338">
        <f t="shared" si="20"/>
        <v>3</v>
      </c>
      <c r="C338">
        <f t="shared" si="21"/>
        <v>12</v>
      </c>
      <c r="D338">
        <f t="shared" si="22"/>
        <v>2025</v>
      </c>
      <c r="E338" t="str">
        <f t="shared" si="23"/>
        <v>Q4</v>
      </c>
    </row>
    <row r="339" spans="1:5" x14ac:dyDescent="0.25">
      <c r="A339" s="4">
        <v>45995</v>
      </c>
      <c r="B339">
        <f t="shared" si="20"/>
        <v>4</v>
      </c>
      <c r="C339">
        <f t="shared" si="21"/>
        <v>12</v>
      </c>
      <c r="D339">
        <f t="shared" si="22"/>
        <v>2025</v>
      </c>
      <c r="E339" t="str">
        <f t="shared" si="23"/>
        <v>Q4</v>
      </c>
    </row>
    <row r="340" spans="1:5" x14ac:dyDescent="0.25">
      <c r="A340" s="4">
        <v>45996</v>
      </c>
      <c r="B340">
        <f t="shared" si="20"/>
        <v>5</v>
      </c>
      <c r="C340">
        <f t="shared" si="21"/>
        <v>12</v>
      </c>
      <c r="D340">
        <f t="shared" si="22"/>
        <v>2025</v>
      </c>
      <c r="E340" t="str">
        <f t="shared" si="23"/>
        <v>Q4</v>
      </c>
    </row>
    <row r="341" spans="1:5" x14ac:dyDescent="0.25">
      <c r="A341" s="4">
        <v>45997</v>
      </c>
      <c r="B341">
        <f t="shared" si="20"/>
        <v>6</v>
      </c>
      <c r="C341">
        <f t="shared" si="21"/>
        <v>12</v>
      </c>
      <c r="D341">
        <f t="shared" si="22"/>
        <v>2025</v>
      </c>
      <c r="E341" t="str">
        <f t="shared" si="23"/>
        <v>Q4</v>
      </c>
    </row>
    <row r="342" spans="1:5" x14ac:dyDescent="0.25">
      <c r="A342" s="4">
        <v>45998</v>
      </c>
      <c r="B342">
        <f t="shared" si="20"/>
        <v>7</v>
      </c>
      <c r="C342">
        <f t="shared" si="21"/>
        <v>12</v>
      </c>
      <c r="D342">
        <f t="shared" si="22"/>
        <v>2025</v>
      </c>
      <c r="E342" t="str">
        <f t="shared" si="23"/>
        <v>Q4</v>
      </c>
    </row>
    <row r="343" spans="1:5" x14ac:dyDescent="0.25">
      <c r="A343" s="4">
        <v>45999</v>
      </c>
      <c r="B343">
        <f t="shared" si="20"/>
        <v>8</v>
      </c>
      <c r="C343">
        <f t="shared" si="21"/>
        <v>12</v>
      </c>
      <c r="D343">
        <f t="shared" si="22"/>
        <v>2025</v>
      </c>
      <c r="E343" t="str">
        <f t="shared" si="23"/>
        <v>Q4</v>
      </c>
    </row>
    <row r="344" spans="1:5" x14ac:dyDescent="0.25">
      <c r="A344" s="4">
        <v>46000</v>
      </c>
      <c r="B344">
        <f t="shared" si="20"/>
        <v>9</v>
      </c>
      <c r="C344">
        <f t="shared" si="21"/>
        <v>12</v>
      </c>
      <c r="D344">
        <f t="shared" si="22"/>
        <v>2025</v>
      </c>
      <c r="E344" t="str">
        <f t="shared" si="23"/>
        <v>Q4</v>
      </c>
    </row>
    <row r="345" spans="1:5" x14ac:dyDescent="0.25">
      <c r="A345" s="4">
        <v>46001</v>
      </c>
      <c r="B345">
        <f t="shared" si="20"/>
        <v>10</v>
      </c>
      <c r="C345">
        <f t="shared" si="21"/>
        <v>12</v>
      </c>
      <c r="D345">
        <f t="shared" si="22"/>
        <v>2025</v>
      </c>
      <c r="E345" t="str">
        <f t="shared" si="23"/>
        <v>Q4</v>
      </c>
    </row>
    <row r="346" spans="1:5" x14ac:dyDescent="0.25">
      <c r="A346" s="4">
        <v>46002</v>
      </c>
      <c r="B346">
        <f t="shared" si="20"/>
        <v>11</v>
      </c>
      <c r="C346">
        <f t="shared" si="21"/>
        <v>12</v>
      </c>
      <c r="D346">
        <f t="shared" si="22"/>
        <v>2025</v>
      </c>
      <c r="E346" t="str">
        <f t="shared" si="23"/>
        <v>Q4</v>
      </c>
    </row>
    <row r="347" spans="1:5" x14ac:dyDescent="0.25">
      <c r="A347" s="4">
        <v>46003</v>
      </c>
      <c r="B347">
        <f t="shared" si="20"/>
        <v>12</v>
      </c>
      <c r="C347">
        <f t="shared" si="21"/>
        <v>12</v>
      </c>
      <c r="D347">
        <f t="shared" si="22"/>
        <v>2025</v>
      </c>
      <c r="E347" t="str">
        <f t="shared" si="23"/>
        <v>Q4</v>
      </c>
    </row>
    <row r="348" spans="1:5" x14ac:dyDescent="0.25">
      <c r="A348" s="4">
        <v>46004</v>
      </c>
      <c r="B348">
        <f t="shared" si="20"/>
        <v>13</v>
      </c>
      <c r="C348">
        <f t="shared" si="21"/>
        <v>12</v>
      </c>
      <c r="D348">
        <f t="shared" si="22"/>
        <v>2025</v>
      </c>
      <c r="E348" t="str">
        <f t="shared" si="23"/>
        <v>Q4</v>
      </c>
    </row>
    <row r="349" spans="1:5" x14ac:dyDescent="0.25">
      <c r="A349" s="4">
        <v>46005</v>
      </c>
      <c r="B349">
        <f t="shared" si="20"/>
        <v>14</v>
      </c>
      <c r="C349">
        <f t="shared" si="21"/>
        <v>12</v>
      </c>
      <c r="D349">
        <f t="shared" si="22"/>
        <v>2025</v>
      </c>
      <c r="E349" t="str">
        <f t="shared" si="23"/>
        <v>Q4</v>
      </c>
    </row>
    <row r="350" spans="1:5" x14ac:dyDescent="0.25">
      <c r="A350" s="4">
        <v>46006</v>
      </c>
      <c r="B350">
        <f t="shared" si="20"/>
        <v>15</v>
      </c>
      <c r="C350">
        <f t="shared" si="21"/>
        <v>12</v>
      </c>
      <c r="D350">
        <f t="shared" si="22"/>
        <v>2025</v>
      </c>
      <c r="E350" t="str">
        <f t="shared" si="23"/>
        <v>Q4</v>
      </c>
    </row>
    <row r="351" spans="1:5" x14ac:dyDescent="0.25">
      <c r="A351" s="4">
        <v>46007</v>
      </c>
      <c r="B351">
        <f t="shared" si="20"/>
        <v>16</v>
      </c>
      <c r="C351">
        <f t="shared" si="21"/>
        <v>12</v>
      </c>
      <c r="D351">
        <f t="shared" si="22"/>
        <v>2025</v>
      </c>
      <c r="E351" t="str">
        <f t="shared" si="23"/>
        <v>Q4</v>
      </c>
    </row>
    <row r="352" spans="1:5" x14ac:dyDescent="0.25">
      <c r="A352" s="4">
        <v>46008</v>
      </c>
      <c r="B352">
        <f t="shared" si="20"/>
        <v>17</v>
      </c>
      <c r="C352">
        <f t="shared" si="21"/>
        <v>12</v>
      </c>
      <c r="D352">
        <f t="shared" si="22"/>
        <v>2025</v>
      </c>
      <c r="E352" t="str">
        <f t="shared" si="23"/>
        <v>Q4</v>
      </c>
    </row>
    <row r="353" spans="1:5" x14ac:dyDescent="0.25">
      <c r="A353" s="4">
        <v>46009</v>
      </c>
      <c r="B353">
        <f t="shared" si="20"/>
        <v>18</v>
      </c>
      <c r="C353">
        <f t="shared" si="21"/>
        <v>12</v>
      </c>
      <c r="D353">
        <f t="shared" si="22"/>
        <v>2025</v>
      </c>
      <c r="E353" t="str">
        <f t="shared" si="23"/>
        <v>Q4</v>
      </c>
    </row>
    <row r="354" spans="1:5" x14ac:dyDescent="0.25">
      <c r="A354" s="4">
        <v>46010</v>
      </c>
      <c r="B354">
        <f t="shared" si="20"/>
        <v>19</v>
      </c>
      <c r="C354">
        <f t="shared" si="21"/>
        <v>12</v>
      </c>
      <c r="D354">
        <f t="shared" si="22"/>
        <v>2025</v>
      </c>
      <c r="E354" t="str">
        <f t="shared" si="23"/>
        <v>Q4</v>
      </c>
    </row>
    <row r="355" spans="1:5" x14ac:dyDescent="0.25">
      <c r="A355" s="4">
        <v>46011</v>
      </c>
      <c r="B355">
        <f t="shared" si="20"/>
        <v>20</v>
      </c>
      <c r="C355">
        <f t="shared" si="21"/>
        <v>12</v>
      </c>
      <c r="D355">
        <f t="shared" si="22"/>
        <v>2025</v>
      </c>
      <c r="E355" t="str">
        <f t="shared" si="23"/>
        <v>Q4</v>
      </c>
    </row>
    <row r="356" spans="1:5" x14ac:dyDescent="0.25">
      <c r="A356" s="4">
        <v>46012</v>
      </c>
      <c r="B356">
        <f t="shared" si="20"/>
        <v>21</v>
      </c>
      <c r="C356">
        <f t="shared" si="21"/>
        <v>12</v>
      </c>
      <c r="D356">
        <f t="shared" si="22"/>
        <v>2025</v>
      </c>
      <c r="E356" t="str">
        <f t="shared" si="23"/>
        <v>Q4</v>
      </c>
    </row>
    <row r="357" spans="1:5" x14ac:dyDescent="0.25">
      <c r="A357" s="4">
        <v>46013</v>
      </c>
      <c r="B357">
        <f t="shared" si="20"/>
        <v>22</v>
      </c>
      <c r="C357">
        <f t="shared" si="21"/>
        <v>12</v>
      </c>
      <c r="D357">
        <f t="shared" si="22"/>
        <v>2025</v>
      </c>
      <c r="E357" t="str">
        <f t="shared" si="23"/>
        <v>Q4</v>
      </c>
    </row>
    <row r="358" spans="1:5" x14ac:dyDescent="0.25">
      <c r="A358" s="4">
        <v>46014</v>
      </c>
      <c r="B358">
        <f t="shared" si="20"/>
        <v>23</v>
      </c>
      <c r="C358">
        <f t="shared" si="21"/>
        <v>12</v>
      </c>
      <c r="D358">
        <f t="shared" si="22"/>
        <v>2025</v>
      </c>
      <c r="E358" t="str">
        <f t="shared" si="23"/>
        <v>Q4</v>
      </c>
    </row>
    <row r="359" spans="1:5" x14ac:dyDescent="0.25">
      <c r="A359" s="4">
        <v>46015</v>
      </c>
      <c r="B359">
        <f t="shared" si="20"/>
        <v>24</v>
      </c>
      <c r="C359">
        <f t="shared" si="21"/>
        <v>12</v>
      </c>
      <c r="D359">
        <f t="shared" si="22"/>
        <v>2025</v>
      </c>
      <c r="E359" t="str">
        <f t="shared" si="23"/>
        <v>Q4</v>
      </c>
    </row>
    <row r="360" spans="1:5" x14ac:dyDescent="0.25">
      <c r="A360" s="4">
        <v>46016</v>
      </c>
      <c r="B360">
        <f t="shared" si="20"/>
        <v>25</v>
      </c>
      <c r="C360">
        <f t="shared" si="21"/>
        <v>12</v>
      </c>
      <c r="D360">
        <f t="shared" si="22"/>
        <v>2025</v>
      </c>
      <c r="E360" t="str">
        <f t="shared" si="23"/>
        <v>Q4</v>
      </c>
    </row>
    <row r="361" spans="1:5" x14ac:dyDescent="0.25">
      <c r="A361" s="4">
        <v>46017</v>
      </c>
      <c r="B361">
        <f t="shared" si="20"/>
        <v>26</v>
      </c>
      <c r="C361">
        <f t="shared" si="21"/>
        <v>12</v>
      </c>
      <c r="D361">
        <f t="shared" si="22"/>
        <v>2025</v>
      </c>
      <c r="E361" t="str">
        <f t="shared" si="23"/>
        <v>Q4</v>
      </c>
    </row>
    <row r="362" spans="1:5" x14ac:dyDescent="0.25">
      <c r="A362" s="4">
        <v>46018</v>
      </c>
      <c r="B362">
        <f t="shared" si="20"/>
        <v>27</v>
      </c>
      <c r="C362">
        <f t="shared" si="21"/>
        <v>12</v>
      </c>
      <c r="D362">
        <f t="shared" si="22"/>
        <v>2025</v>
      </c>
      <c r="E362" t="str">
        <f t="shared" si="23"/>
        <v>Q4</v>
      </c>
    </row>
    <row r="363" spans="1:5" x14ac:dyDescent="0.25">
      <c r="A363" s="4">
        <v>46019</v>
      </c>
      <c r="B363">
        <f t="shared" si="20"/>
        <v>28</v>
      </c>
      <c r="C363">
        <f t="shared" si="21"/>
        <v>12</v>
      </c>
      <c r="D363">
        <f t="shared" si="22"/>
        <v>2025</v>
      </c>
      <c r="E363" t="str">
        <f t="shared" si="23"/>
        <v>Q4</v>
      </c>
    </row>
    <row r="364" spans="1:5" x14ac:dyDescent="0.25">
      <c r="A364" s="4">
        <v>46020</v>
      </c>
      <c r="B364">
        <f t="shared" si="20"/>
        <v>29</v>
      </c>
      <c r="C364">
        <f t="shared" si="21"/>
        <v>12</v>
      </c>
      <c r="D364">
        <f t="shared" si="22"/>
        <v>2025</v>
      </c>
      <c r="E364" t="str">
        <f t="shared" si="23"/>
        <v>Q4</v>
      </c>
    </row>
    <row r="365" spans="1:5" x14ac:dyDescent="0.25">
      <c r="A365" s="4">
        <v>46021</v>
      </c>
      <c r="B365">
        <f t="shared" si="20"/>
        <v>30</v>
      </c>
      <c r="C365">
        <f t="shared" si="21"/>
        <v>12</v>
      </c>
      <c r="D365">
        <f t="shared" si="22"/>
        <v>2025</v>
      </c>
      <c r="E365" t="str">
        <f t="shared" si="23"/>
        <v>Q4</v>
      </c>
    </row>
    <row r="366" spans="1:5" x14ac:dyDescent="0.25">
      <c r="A366" s="4">
        <v>46022</v>
      </c>
      <c r="B366">
        <f t="shared" si="20"/>
        <v>31</v>
      </c>
      <c r="C366">
        <f t="shared" si="21"/>
        <v>12</v>
      </c>
      <c r="D366">
        <f t="shared" si="22"/>
        <v>2025</v>
      </c>
      <c r="E366" t="str">
        <f t="shared" si="23"/>
        <v>Q4</v>
      </c>
    </row>
    <row r="367" spans="1:5" x14ac:dyDescent="0.25">
      <c r="A367" s="4">
        <v>46023</v>
      </c>
      <c r="B367">
        <f t="shared" si="20"/>
        <v>1</v>
      </c>
      <c r="C367">
        <f t="shared" si="21"/>
        <v>1</v>
      </c>
      <c r="D367">
        <f t="shared" si="22"/>
        <v>2026</v>
      </c>
      <c r="E367" t="str">
        <f t="shared" si="23"/>
        <v>Q1</v>
      </c>
    </row>
    <row r="368" spans="1:5" x14ac:dyDescent="0.25">
      <c r="A368" s="4">
        <v>46024</v>
      </c>
      <c r="B368">
        <f t="shared" si="20"/>
        <v>2</v>
      </c>
      <c r="C368">
        <f t="shared" si="21"/>
        <v>1</v>
      </c>
      <c r="D368">
        <f t="shared" si="22"/>
        <v>2026</v>
      </c>
      <c r="E368" t="str">
        <f t="shared" si="23"/>
        <v>Q1</v>
      </c>
    </row>
    <row r="369" spans="1:5" x14ac:dyDescent="0.25">
      <c r="A369" s="4">
        <v>46025</v>
      </c>
      <c r="B369">
        <f t="shared" si="20"/>
        <v>3</v>
      </c>
      <c r="C369">
        <f t="shared" si="21"/>
        <v>1</v>
      </c>
      <c r="D369">
        <f t="shared" si="22"/>
        <v>2026</v>
      </c>
      <c r="E369" t="str">
        <f t="shared" si="23"/>
        <v>Q1</v>
      </c>
    </row>
    <row r="370" spans="1:5" x14ac:dyDescent="0.25">
      <c r="A370" s="4">
        <v>46026</v>
      </c>
      <c r="B370">
        <f t="shared" si="20"/>
        <v>4</v>
      </c>
      <c r="C370">
        <f t="shared" si="21"/>
        <v>1</v>
      </c>
      <c r="D370">
        <f t="shared" si="22"/>
        <v>2026</v>
      </c>
      <c r="E370" t="str">
        <f t="shared" si="23"/>
        <v>Q1</v>
      </c>
    </row>
    <row r="371" spans="1:5" x14ac:dyDescent="0.25">
      <c r="A371" s="4">
        <v>46027</v>
      </c>
      <c r="B371">
        <f t="shared" si="20"/>
        <v>5</v>
      </c>
      <c r="C371">
        <f t="shared" si="21"/>
        <v>1</v>
      </c>
      <c r="D371">
        <f t="shared" si="22"/>
        <v>2026</v>
      </c>
      <c r="E371" t="str">
        <f t="shared" si="23"/>
        <v>Q1</v>
      </c>
    </row>
    <row r="372" spans="1:5" x14ac:dyDescent="0.25">
      <c r="A372" s="4">
        <v>46028</v>
      </c>
      <c r="B372">
        <f t="shared" si="20"/>
        <v>6</v>
      </c>
      <c r="C372">
        <f t="shared" si="21"/>
        <v>1</v>
      </c>
      <c r="D372">
        <f t="shared" si="22"/>
        <v>2026</v>
      </c>
      <c r="E372" t="str">
        <f t="shared" si="23"/>
        <v>Q1</v>
      </c>
    </row>
    <row r="373" spans="1:5" x14ac:dyDescent="0.25">
      <c r="A373" s="4">
        <v>46029</v>
      </c>
      <c r="B373">
        <f t="shared" si="20"/>
        <v>7</v>
      </c>
      <c r="C373">
        <f t="shared" si="21"/>
        <v>1</v>
      </c>
      <c r="D373">
        <f t="shared" si="22"/>
        <v>2026</v>
      </c>
      <c r="E373" t="str">
        <f t="shared" si="23"/>
        <v>Q1</v>
      </c>
    </row>
    <row r="374" spans="1:5" x14ac:dyDescent="0.25">
      <c r="A374" s="4">
        <v>46030</v>
      </c>
      <c r="B374">
        <f t="shared" si="20"/>
        <v>8</v>
      </c>
      <c r="C374">
        <f t="shared" si="21"/>
        <v>1</v>
      </c>
      <c r="D374">
        <f t="shared" si="22"/>
        <v>2026</v>
      </c>
      <c r="E374" t="str">
        <f t="shared" si="23"/>
        <v>Q1</v>
      </c>
    </row>
    <row r="375" spans="1:5" x14ac:dyDescent="0.25">
      <c r="A375" s="4">
        <v>46031</v>
      </c>
      <c r="B375">
        <f t="shared" si="20"/>
        <v>9</v>
      </c>
      <c r="C375">
        <f t="shared" si="21"/>
        <v>1</v>
      </c>
      <c r="D375">
        <f t="shared" si="22"/>
        <v>2026</v>
      </c>
      <c r="E375" t="str">
        <f t="shared" si="23"/>
        <v>Q1</v>
      </c>
    </row>
    <row r="376" spans="1:5" x14ac:dyDescent="0.25">
      <c r="A376" s="4">
        <v>46032</v>
      </c>
      <c r="B376">
        <f t="shared" si="20"/>
        <v>10</v>
      </c>
      <c r="C376">
        <f t="shared" si="21"/>
        <v>1</v>
      </c>
      <c r="D376">
        <f t="shared" si="22"/>
        <v>2026</v>
      </c>
      <c r="E376" t="str">
        <f t="shared" si="23"/>
        <v>Q1</v>
      </c>
    </row>
    <row r="377" spans="1:5" x14ac:dyDescent="0.25">
      <c r="A377" s="4">
        <v>46033</v>
      </c>
      <c r="B377">
        <f t="shared" si="20"/>
        <v>11</v>
      </c>
      <c r="C377">
        <f t="shared" si="21"/>
        <v>1</v>
      </c>
      <c r="D377">
        <f t="shared" si="22"/>
        <v>2026</v>
      </c>
      <c r="E377" t="str">
        <f t="shared" si="23"/>
        <v>Q1</v>
      </c>
    </row>
    <row r="378" spans="1:5" x14ac:dyDescent="0.25">
      <c r="A378" s="4">
        <v>46034</v>
      </c>
      <c r="B378">
        <f t="shared" si="20"/>
        <v>12</v>
      </c>
      <c r="C378">
        <f t="shared" si="21"/>
        <v>1</v>
      </c>
      <c r="D378">
        <f t="shared" si="22"/>
        <v>2026</v>
      </c>
      <c r="E378" t="str">
        <f t="shared" si="23"/>
        <v>Q1</v>
      </c>
    </row>
    <row r="379" spans="1:5" x14ac:dyDescent="0.25">
      <c r="A379" s="4">
        <v>46035</v>
      </c>
      <c r="B379">
        <f t="shared" si="20"/>
        <v>13</v>
      </c>
      <c r="C379">
        <f t="shared" si="21"/>
        <v>1</v>
      </c>
      <c r="D379">
        <f t="shared" si="22"/>
        <v>2026</v>
      </c>
      <c r="E379" t="str">
        <f t="shared" si="23"/>
        <v>Q1</v>
      </c>
    </row>
    <row r="380" spans="1:5" x14ac:dyDescent="0.25">
      <c r="A380" s="4">
        <v>46036</v>
      </c>
      <c r="B380">
        <f t="shared" si="20"/>
        <v>14</v>
      </c>
      <c r="C380">
        <f t="shared" si="21"/>
        <v>1</v>
      </c>
      <c r="D380">
        <f t="shared" si="22"/>
        <v>2026</v>
      </c>
      <c r="E380" t="str">
        <f t="shared" si="23"/>
        <v>Q1</v>
      </c>
    </row>
    <row r="381" spans="1:5" x14ac:dyDescent="0.25">
      <c r="A381" s="4">
        <v>46037</v>
      </c>
      <c r="B381">
        <f t="shared" si="20"/>
        <v>15</v>
      </c>
      <c r="C381">
        <f t="shared" si="21"/>
        <v>1</v>
      </c>
      <c r="D381">
        <f t="shared" si="22"/>
        <v>2026</v>
      </c>
      <c r="E381" t="str">
        <f t="shared" si="23"/>
        <v>Q1</v>
      </c>
    </row>
    <row r="382" spans="1:5" x14ac:dyDescent="0.25">
      <c r="A382" s="4">
        <v>46038</v>
      </c>
      <c r="B382">
        <f t="shared" si="20"/>
        <v>16</v>
      </c>
      <c r="C382">
        <f t="shared" si="21"/>
        <v>1</v>
      </c>
      <c r="D382">
        <f t="shared" si="22"/>
        <v>2026</v>
      </c>
      <c r="E382" t="str">
        <f t="shared" si="23"/>
        <v>Q1</v>
      </c>
    </row>
    <row r="383" spans="1:5" x14ac:dyDescent="0.25">
      <c r="A383" s="4">
        <v>46039</v>
      </c>
      <c r="B383">
        <f t="shared" si="20"/>
        <v>17</v>
      </c>
      <c r="C383">
        <f t="shared" si="21"/>
        <v>1</v>
      </c>
      <c r="D383">
        <f t="shared" si="22"/>
        <v>2026</v>
      </c>
      <c r="E383" t="str">
        <f t="shared" si="23"/>
        <v>Q1</v>
      </c>
    </row>
    <row r="384" spans="1:5" x14ac:dyDescent="0.25">
      <c r="A384" s="4">
        <v>46040</v>
      </c>
      <c r="B384">
        <f t="shared" si="20"/>
        <v>18</v>
      </c>
      <c r="C384">
        <f t="shared" si="21"/>
        <v>1</v>
      </c>
      <c r="D384">
        <f t="shared" si="22"/>
        <v>2026</v>
      </c>
      <c r="E384" t="str">
        <f t="shared" si="23"/>
        <v>Q1</v>
      </c>
    </row>
    <row r="385" spans="1:5" x14ac:dyDescent="0.25">
      <c r="A385" s="4">
        <v>46041</v>
      </c>
      <c r="B385">
        <f t="shared" si="20"/>
        <v>19</v>
      </c>
      <c r="C385">
        <f t="shared" si="21"/>
        <v>1</v>
      </c>
      <c r="D385">
        <f t="shared" si="22"/>
        <v>2026</v>
      </c>
      <c r="E385" t="str">
        <f t="shared" si="23"/>
        <v>Q1</v>
      </c>
    </row>
    <row r="386" spans="1:5" x14ac:dyDescent="0.25">
      <c r="A386" s="4">
        <v>46042</v>
      </c>
      <c r="B386">
        <f t="shared" si="20"/>
        <v>20</v>
      </c>
      <c r="C386">
        <f t="shared" si="21"/>
        <v>1</v>
      </c>
      <c r="D386">
        <f t="shared" si="22"/>
        <v>2026</v>
      </c>
      <c r="E386" t="str">
        <f t="shared" si="23"/>
        <v>Q1</v>
      </c>
    </row>
    <row r="387" spans="1:5" x14ac:dyDescent="0.25">
      <c r="A387" s="4">
        <v>46043</v>
      </c>
      <c r="B387">
        <f t="shared" ref="B387:B450" si="24">DAY(A387)</f>
        <v>21</v>
      </c>
      <c r="C387">
        <f t="shared" ref="C387:C450" si="25">MONTH(A387)</f>
        <v>1</v>
      </c>
      <c r="D387">
        <f t="shared" ref="D387:D450" si="26">YEAR(A387)</f>
        <v>2026</v>
      </c>
      <c r="E387" t="str">
        <f t="shared" ref="E387:E450" si="27">"Q"&amp;ROUNDUP(MONTH(A387)/3,0)</f>
        <v>Q1</v>
      </c>
    </row>
    <row r="388" spans="1:5" x14ac:dyDescent="0.25">
      <c r="A388" s="4">
        <v>46044</v>
      </c>
      <c r="B388">
        <f t="shared" si="24"/>
        <v>22</v>
      </c>
      <c r="C388">
        <f t="shared" si="25"/>
        <v>1</v>
      </c>
      <c r="D388">
        <f t="shared" si="26"/>
        <v>2026</v>
      </c>
      <c r="E388" t="str">
        <f t="shared" si="27"/>
        <v>Q1</v>
      </c>
    </row>
    <row r="389" spans="1:5" x14ac:dyDescent="0.25">
      <c r="A389" s="4">
        <v>46045</v>
      </c>
      <c r="B389">
        <f t="shared" si="24"/>
        <v>23</v>
      </c>
      <c r="C389">
        <f t="shared" si="25"/>
        <v>1</v>
      </c>
      <c r="D389">
        <f t="shared" si="26"/>
        <v>2026</v>
      </c>
      <c r="E389" t="str">
        <f t="shared" si="27"/>
        <v>Q1</v>
      </c>
    </row>
    <row r="390" spans="1:5" x14ac:dyDescent="0.25">
      <c r="A390" s="4">
        <v>46046</v>
      </c>
      <c r="B390">
        <f t="shared" si="24"/>
        <v>24</v>
      </c>
      <c r="C390">
        <f t="shared" si="25"/>
        <v>1</v>
      </c>
      <c r="D390">
        <f t="shared" si="26"/>
        <v>2026</v>
      </c>
      <c r="E390" t="str">
        <f t="shared" si="27"/>
        <v>Q1</v>
      </c>
    </row>
    <row r="391" spans="1:5" x14ac:dyDescent="0.25">
      <c r="A391" s="4">
        <v>46047</v>
      </c>
      <c r="B391">
        <f t="shared" si="24"/>
        <v>25</v>
      </c>
      <c r="C391">
        <f t="shared" si="25"/>
        <v>1</v>
      </c>
      <c r="D391">
        <f t="shared" si="26"/>
        <v>2026</v>
      </c>
      <c r="E391" t="str">
        <f t="shared" si="27"/>
        <v>Q1</v>
      </c>
    </row>
    <row r="392" spans="1:5" x14ac:dyDescent="0.25">
      <c r="A392" s="4">
        <v>46048</v>
      </c>
      <c r="B392">
        <f t="shared" si="24"/>
        <v>26</v>
      </c>
      <c r="C392">
        <f t="shared" si="25"/>
        <v>1</v>
      </c>
      <c r="D392">
        <f t="shared" si="26"/>
        <v>2026</v>
      </c>
      <c r="E392" t="str">
        <f t="shared" si="27"/>
        <v>Q1</v>
      </c>
    </row>
    <row r="393" spans="1:5" x14ac:dyDescent="0.25">
      <c r="A393" s="4">
        <v>46049</v>
      </c>
      <c r="B393">
        <f t="shared" si="24"/>
        <v>27</v>
      </c>
      <c r="C393">
        <f t="shared" si="25"/>
        <v>1</v>
      </c>
      <c r="D393">
        <f t="shared" si="26"/>
        <v>2026</v>
      </c>
      <c r="E393" t="str">
        <f t="shared" si="27"/>
        <v>Q1</v>
      </c>
    </row>
    <row r="394" spans="1:5" x14ac:dyDescent="0.25">
      <c r="A394" s="4">
        <v>46050</v>
      </c>
      <c r="B394">
        <f t="shared" si="24"/>
        <v>28</v>
      </c>
      <c r="C394">
        <f t="shared" si="25"/>
        <v>1</v>
      </c>
      <c r="D394">
        <f t="shared" si="26"/>
        <v>2026</v>
      </c>
      <c r="E394" t="str">
        <f t="shared" si="27"/>
        <v>Q1</v>
      </c>
    </row>
    <row r="395" spans="1:5" x14ac:dyDescent="0.25">
      <c r="A395" s="4">
        <v>46051</v>
      </c>
      <c r="B395">
        <f t="shared" si="24"/>
        <v>29</v>
      </c>
      <c r="C395">
        <f t="shared" si="25"/>
        <v>1</v>
      </c>
      <c r="D395">
        <f t="shared" si="26"/>
        <v>2026</v>
      </c>
      <c r="E395" t="str">
        <f t="shared" si="27"/>
        <v>Q1</v>
      </c>
    </row>
    <row r="396" spans="1:5" x14ac:dyDescent="0.25">
      <c r="A396" s="4">
        <v>46052</v>
      </c>
      <c r="B396">
        <f t="shared" si="24"/>
        <v>30</v>
      </c>
      <c r="C396">
        <f t="shared" si="25"/>
        <v>1</v>
      </c>
      <c r="D396">
        <f t="shared" si="26"/>
        <v>2026</v>
      </c>
      <c r="E396" t="str">
        <f t="shared" si="27"/>
        <v>Q1</v>
      </c>
    </row>
    <row r="397" spans="1:5" x14ac:dyDescent="0.25">
      <c r="A397" s="4">
        <v>46053</v>
      </c>
      <c r="B397">
        <f t="shared" si="24"/>
        <v>31</v>
      </c>
      <c r="C397">
        <f t="shared" si="25"/>
        <v>1</v>
      </c>
      <c r="D397">
        <f t="shared" si="26"/>
        <v>2026</v>
      </c>
      <c r="E397" t="str">
        <f t="shared" si="27"/>
        <v>Q1</v>
      </c>
    </row>
    <row r="398" spans="1:5" x14ac:dyDescent="0.25">
      <c r="A398" s="4">
        <v>46054</v>
      </c>
      <c r="B398">
        <f t="shared" si="24"/>
        <v>1</v>
      </c>
      <c r="C398">
        <f t="shared" si="25"/>
        <v>2</v>
      </c>
      <c r="D398">
        <f t="shared" si="26"/>
        <v>2026</v>
      </c>
      <c r="E398" t="str">
        <f t="shared" si="27"/>
        <v>Q1</v>
      </c>
    </row>
    <row r="399" spans="1:5" x14ac:dyDescent="0.25">
      <c r="A399" s="4">
        <v>46055</v>
      </c>
      <c r="B399">
        <f t="shared" si="24"/>
        <v>2</v>
      </c>
      <c r="C399">
        <f t="shared" si="25"/>
        <v>2</v>
      </c>
      <c r="D399">
        <f t="shared" si="26"/>
        <v>2026</v>
      </c>
      <c r="E399" t="str">
        <f t="shared" si="27"/>
        <v>Q1</v>
      </c>
    </row>
    <row r="400" spans="1:5" x14ac:dyDescent="0.25">
      <c r="A400" s="4">
        <v>46056</v>
      </c>
      <c r="B400">
        <f t="shared" si="24"/>
        <v>3</v>
      </c>
      <c r="C400">
        <f t="shared" si="25"/>
        <v>2</v>
      </c>
      <c r="D400">
        <f t="shared" si="26"/>
        <v>2026</v>
      </c>
      <c r="E400" t="str">
        <f t="shared" si="27"/>
        <v>Q1</v>
      </c>
    </row>
    <row r="401" spans="1:5" x14ac:dyDescent="0.25">
      <c r="A401" s="4">
        <v>46057</v>
      </c>
      <c r="B401">
        <f t="shared" si="24"/>
        <v>4</v>
      </c>
      <c r="C401">
        <f t="shared" si="25"/>
        <v>2</v>
      </c>
      <c r="D401">
        <f t="shared" si="26"/>
        <v>2026</v>
      </c>
      <c r="E401" t="str">
        <f t="shared" si="27"/>
        <v>Q1</v>
      </c>
    </row>
    <row r="402" spans="1:5" x14ac:dyDescent="0.25">
      <c r="A402" s="4">
        <v>46058</v>
      </c>
      <c r="B402">
        <f t="shared" si="24"/>
        <v>5</v>
      </c>
      <c r="C402">
        <f t="shared" si="25"/>
        <v>2</v>
      </c>
      <c r="D402">
        <f t="shared" si="26"/>
        <v>2026</v>
      </c>
      <c r="E402" t="str">
        <f t="shared" si="27"/>
        <v>Q1</v>
      </c>
    </row>
    <row r="403" spans="1:5" x14ac:dyDescent="0.25">
      <c r="A403" s="4">
        <v>46059</v>
      </c>
      <c r="B403">
        <f t="shared" si="24"/>
        <v>6</v>
      </c>
      <c r="C403">
        <f t="shared" si="25"/>
        <v>2</v>
      </c>
      <c r="D403">
        <f t="shared" si="26"/>
        <v>2026</v>
      </c>
      <c r="E403" t="str">
        <f t="shared" si="27"/>
        <v>Q1</v>
      </c>
    </row>
    <row r="404" spans="1:5" x14ac:dyDescent="0.25">
      <c r="A404" s="4">
        <v>46060</v>
      </c>
      <c r="B404">
        <f t="shared" si="24"/>
        <v>7</v>
      </c>
      <c r="C404">
        <f t="shared" si="25"/>
        <v>2</v>
      </c>
      <c r="D404">
        <f t="shared" si="26"/>
        <v>2026</v>
      </c>
      <c r="E404" t="str">
        <f t="shared" si="27"/>
        <v>Q1</v>
      </c>
    </row>
    <row r="405" spans="1:5" x14ac:dyDescent="0.25">
      <c r="A405" s="4">
        <v>46061</v>
      </c>
      <c r="B405">
        <f t="shared" si="24"/>
        <v>8</v>
      </c>
      <c r="C405">
        <f t="shared" si="25"/>
        <v>2</v>
      </c>
      <c r="D405">
        <f t="shared" si="26"/>
        <v>2026</v>
      </c>
      <c r="E405" t="str">
        <f t="shared" si="27"/>
        <v>Q1</v>
      </c>
    </row>
    <row r="406" spans="1:5" x14ac:dyDescent="0.25">
      <c r="A406" s="4">
        <v>46062</v>
      </c>
      <c r="B406">
        <f t="shared" si="24"/>
        <v>9</v>
      </c>
      <c r="C406">
        <f t="shared" si="25"/>
        <v>2</v>
      </c>
      <c r="D406">
        <f t="shared" si="26"/>
        <v>2026</v>
      </c>
      <c r="E406" t="str">
        <f t="shared" si="27"/>
        <v>Q1</v>
      </c>
    </row>
    <row r="407" spans="1:5" x14ac:dyDescent="0.25">
      <c r="A407" s="4">
        <v>46063</v>
      </c>
      <c r="B407">
        <f t="shared" si="24"/>
        <v>10</v>
      </c>
      <c r="C407">
        <f t="shared" si="25"/>
        <v>2</v>
      </c>
      <c r="D407">
        <f t="shared" si="26"/>
        <v>2026</v>
      </c>
      <c r="E407" t="str">
        <f t="shared" si="27"/>
        <v>Q1</v>
      </c>
    </row>
    <row r="408" spans="1:5" x14ac:dyDescent="0.25">
      <c r="A408" s="4">
        <v>46064</v>
      </c>
      <c r="B408">
        <f t="shared" si="24"/>
        <v>11</v>
      </c>
      <c r="C408">
        <f t="shared" si="25"/>
        <v>2</v>
      </c>
      <c r="D408">
        <f t="shared" si="26"/>
        <v>2026</v>
      </c>
      <c r="E408" t="str">
        <f t="shared" si="27"/>
        <v>Q1</v>
      </c>
    </row>
    <row r="409" spans="1:5" x14ac:dyDescent="0.25">
      <c r="A409" s="4">
        <v>46065</v>
      </c>
      <c r="B409">
        <f t="shared" si="24"/>
        <v>12</v>
      </c>
      <c r="C409">
        <f t="shared" si="25"/>
        <v>2</v>
      </c>
      <c r="D409">
        <f t="shared" si="26"/>
        <v>2026</v>
      </c>
      <c r="E409" t="str">
        <f t="shared" si="27"/>
        <v>Q1</v>
      </c>
    </row>
    <row r="410" spans="1:5" x14ac:dyDescent="0.25">
      <c r="A410" s="4">
        <v>46066</v>
      </c>
      <c r="B410">
        <f t="shared" si="24"/>
        <v>13</v>
      </c>
      <c r="C410">
        <f t="shared" si="25"/>
        <v>2</v>
      </c>
      <c r="D410">
        <f t="shared" si="26"/>
        <v>2026</v>
      </c>
      <c r="E410" t="str">
        <f t="shared" si="27"/>
        <v>Q1</v>
      </c>
    </row>
    <row r="411" spans="1:5" x14ac:dyDescent="0.25">
      <c r="A411" s="4">
        <v>46067</v>
      </c>
      <c r="B411">
        <f t="shared" si="24"/>
        <v>14</v>
      </c>
      <c r="C411">
        <f t="shared" si="25"/>
        <v>2</v>
      </c>
      <c r="D411">
        <f t="shared" si="26"/>
        <v>2026</v>
      </c>
      <c r="E411" t="str">
        <f t="shared" si="27"/>
        <v>Q1</v>
      </c>
    </row>
    <row r="412" spans="1:5" x14ac:dyDescent="0.25">
      <c r="A412" s="4">
        <v>46068</v>
      </c>
      <c r="B412">
        <f t="shared" si="24"/>
        <v>15</v>
      </c>
      <c r="C412">
        <f t="shared" si="25"/>
        <v>2</v>
      </c>
      <c r="D412">
        <f t="shared" si="26"/>
        <v>2026</v>
      </c>
      <c r="E412" t="str">
        <f t="shared" si="27"/>
        <v>Q1</v>
      </c>
    </row>
    <row r="413" spans="1:5" x14ac:dyDescent="0.25">
      <c r="A413" s="4">
        <v>46069</v>
      </c>
      <c r="B413">
        <f t="shared" si="24"/>
        <v>16</v>
      </c>
      <c r="C413">
        <f t="shared" si="25"/>
        <v>2</v>
      </c>
      <c r="D413">
        <f t="shared" si="26"/>
        <v>2026</v>
      </c>
      <c r="E413" t="str">
        <f t="shared" si="27"/>
        <v>Q1</v>
      </c>
    </row>
    <row r="414" spans="1:5" x14ac:dyDescent="0.25">
      <c r="A414" s="4">
        <v>46070</v>
      </c>
      <c r="B414">
        <f t="shared" si="24"/>
        <v>17</v>
      </c>
      <c r="C414">
        <f t="shared" si="25"/>
        <v>2</v>
      </c>
      <c r="D414">
        <f t="shared" si="26"/>
        <v>2026</v>
      </c>
      <c r="E414" t="str">
        <f t="shared" si="27"/>
        <v>Q1</v>
      </c>
    </row>
    <row r="415" spans="1:5" x14ac:dyDescent="0.25">
      <c r="A415" s="4">
        <v>46071</v>
      </c>
      <c r="B415">
        <f t="shared" si="24"/>
        <v>18</v>
      </c>
      <c r="C415">
        <f t="shared" si="25"/>
        <v>2</v>
      </c>
      <c r="D415">
        <f t="shared" si="26"/>
        <v>2026</v>
      </c>
      <c r="E415" t="str">
        <f t="shared" si="27"/>
        <v>Q1</v>
      </c>
    </row>
    <row r="416" spans="1:5" x14ac:dyDescent="0.25">
      <c r="A416" s="4">
        <v>46072</v>
      </c>
      <c r="B416">
        <f t="shared" si="24"/>
        <v>19</v>
      </c>
      <c r="C416">
        <f t="shared" si="25"/>
        <v>2</v>
      </c>
      <c r="D416">
        <f t="shared" si="26"/>
        <v>2026</v>
      </c>
      <c r="E416" t="str">
        <f t="shared" si="27"/>
        <v>Q1</v>
      </c>
    </row>
    <row r="417" spans="1:5" x14ac:dyDescent="0.25">
      <c r="A417" s="4">
        <v>46073</v>
      </c>
      <c r="B417">
        <f t="shared" si="24"/>
        <v>20</v>
      </c>
      <c r="C417">
        <f t="shared" si="25"/>
        <v>2</v>
      </c>
      <c r="D417">
        <f t="shared" si="26"/>
        <v>2026</v>
      </c>
      <c r="E417" t="str">
        <f t="shared" si="27"/>
        <v>Q1</v>
      </c>
    </row>
    <row r="418" spans="1:5" x14ac:dyDescent="0.25">
      <c r="A418" s="4">
        <v>46074</v>
      </c>
      <c r="B418">
        <f t="shared" si="24"/>
        <v>21</v>
      </c>
      <c r="C418">
        <f t="shared" si="25"/>
        <v>2</v>
      </c>
      <c r="D418">
        <f t="shared" si="26"/>
        <v>2026</v>
      </c>
      <c r="E418" t="str">
        <f t="shared" si="27"/>
        <v>Q1</v>
      </c>
    </row>
    <row r="419" spans="1:5" x14ac:dyDescent="0.25">
      <c r="A419" s="4">
        <v>46075</v>
      </c>
      <c r="B419">
        <f t="shared" si="24"/>
        <v>22</v>
      </c>
      <c r="C419">
        <f t="shared" si="25"/>
        <v>2</v>
      </c>
      <c r="D419">
        <f t="shared" si="26"/>
        <v>2026</v>
      </c>
      <c r="E419" t="str">
        <f t="shared" si="27"/>
        <v>Q1</v>
      </c>
    </row>
    <row r="420" spans="1:5" x14ac:dyDescent="0.25">
      <c r="A420" s="4">
        <v>46076</v>
      </c>
      <c r="B420">
        <f t="shared" si="24"/>
        <v>23</v>
      </c>
      <c r="C420">
        <f t="shared" si="25"/>
        <v>2</v>
      </c>
      <c r="D420">
        <f t="shared" si="26"/>
        <v>2026</v>
      </c>
      <c r="E420" t="str">
        <f t="shared" si="27"/>
        <v>Q1</v>
      </c>
    </row>
    <row r="421" spans="1:5" x14ac:dyDescent="0.25">
      <c r="A421" s="4">
        <v>46077</v>
      </c>
      <c r="B421">
        <f t="shared" si="24"/>
        <v>24</v>
      </c>
      <c r="C421">
        <f t="shared" si="25"/>
        <v>2</v>
      </c>
      <c r="D421">
        <f t="shared" si="26"/>
        <v>2026</v>
      </c>
      <c r="E421" t="str">
        <f t="shared" si="27"/>
        <v>Q1</v>
      </c>
    </row>
    <row r="422" spans="1:5" x14ac:dyDescent="0.25">
      <c r="A422" s="4">
        <v>46078</v>
      </c>
      <c r="B422">
        <f t="shared" si="24"/>
        <v>25</v>
      </c>
      <c r="C422">
        <f t="shared" si="25"/>
        <v>2</v>
      </c>
      <c r="D422">
        <f t="shared" si="26"/>
        <v>2026</v>
      </c>
      <c r="E422" t="str">
        <f t="shared" si="27"/>
        <v>Q1</v>
      </c>
    </row>
    <row r="423" spans="1:5" x14ac:dyDescent="0.25">
      <c r="A423" s="4">
        <v>46079</v>
      </c>
      <c r="B423">
        <f t="shared" si="24"/>
        <v>26</v>
      </c>
      <c r="C423">
        <f t="shared" si="25"/>
        <v>2</v>
      </c>
      <c r="D423">
        <f t="shared" si="26"/>
        <v>2026</v>
      </c>
      <c r="E423" t="str">
        <f t="shared" si="27"/>
        <v>Q1</v>
      </c>
    </row>
    <row r="424" spans="1:5" x14ac:dyDescent="0.25">
      <c r="A424" s="4">
        <v>46080</v>
      </c>
      <c r="B424">
        <f t="shared" si="24"/>
        <v>27</v>
      </c>
      <c r="C424">
        <f t="shared" si="25"/>
        <v>2</v>
      </c>
      <c r="D424">
        <f t="shared" si="26"/>
        <v>2026</v>
      </c>
      <c r="E424" t="str">
        <f t="shared" si="27"/>
        <v>Q1</v>
      </c>
    </row>
    <row r="425" spans="1:5" x14ac:dyDescent="0.25">
      <c r="A425" s="4">
        <v>46081</v>
      </c>
      <c r="B425">
        <f t="shared" si="24"/>
        <v>28</v>
      </c>
      <c r="C425">
        <f t="shared" si="25"/>
        <v>2</v>
      </c>
      <c r="D425">
        <f t="shared" si="26"/>
        <v>2026</v>
      </c>
      <c r="E425" t="str">
        <f t="shared" si="27"/>
        <v>Q1</v>
      </c>
    </row>
    <row r="426" spans="1:5" x14ac:dyDescent="0.25">
      <c r="A426" s="4">
        <v>46082</v>
      </c>
      <c r="B426">
        <f t="shared" si="24"/>
        <v>1</v>
      </c>
      <c r="C426">
        <f t="shared" si="25"/>
        <v>3</v>
      </c>
      <c r="D426">
        <f t="shared" si="26"/>
        <v>2026</v>
      </c>
      <c r="E426" t="str">
        <f t="shared" si="27"/>
        <v>Q1</v>
      </c>
    </row>
    <row r="427" spans="1:5" x14ac:dyDescent="0.25">
      <c r="A427" s="4">
        <v>46083</v>
      </c>
      <c r="B427">
        <f t="shared" si="24"/>
        <v>2</v>
      </c>
      <c r="C427">
        <f t="shared" si="25"/>
        <v>3</v>
      </c>
      <c r="D427">
        <f t="shared" si="26"/>
        <v>2026</v>
      </c>
      <c r="E427" t="str">
        <f t="shared" si="27"/>
        <v>Q1</v>
      </c>
    </row>
    <row r="428" spans="1:5" x14ac:dyDescent="0.25">
      <c r="A428" s="4">
        <v>46084</v>
      </c>
      <c r="B428">
        <f t="shared" si="24"/>
        <v>3</v>
      </c>
      <c r="C428">
        <f t="shared" si="25"/>
        <v>3</v>
      </c>
      <c r="D428">
        <f t="shared" si="26"/>
        <v>2026</v>
      </c>
      <c r="E428" t="str">
        <f t="shared" si="27"/>
        <v>Q1</v>
      </c>
    </row>
    <row r="429" spans="1:5" x14ac:dyDescent="0.25">
      <c r="A429" s="4">
        <v>46085</v>
      </c>
      <c r="B429">
        <f t="shared" si="24"/>
        <v>4</v>
      </c>
      <c r="C429">
        <f t="shared" si="25"/>
        <v>3</v>
      </c>
      <c r="D429">
        <f t="shared" si="26"/>
        <v>2026</v>
      </c>
      <c r="E429" t="str">
        <f t="shared" si="27"/>
        <v>Q1</v>
      </c>
    </row>
    <row r="430" spans="1:5" x14ac:dyDescent="0.25">
      <c r="A430" s="4">
        <v>46086</v>
      </c>
      <c r="B430">
        <f t="shared" si="24"/>
        <v>5</v>
      </c>
      <c r="C430">
        <f t="shared" si="25"/>
        <v>3</v>
      </c>
      <c r="D430">
        <f t="shared" si="26"/>
        <v>2026</v>
      </c>
      <c r="E430" t="str">
        <f t="shared" si="27"/>
        <v>Q1</v>
      </c>
    </row>
    <row r="431" spans="1:5" x14ac:dyDescent="0.25">
      <c r="A431" s="4">
        <v>46087</v>
      </c>
      <c r="B431">
        <f t="shared" si="24"/>
        <v>6</v>
      </c>
      <c r="C431">
        <f t="shared" si="25"/>
        <v>3</v>
      </c>
      <c r="D431">
        <f t="shared" si="26"/>
        <v>2026</v>
      </c>
      <c r="E431" t="str">
        <f t="shared" si="27"/>
        <v>Q1</v>
      </c>
    </row>
    <row r="432" spans="1:5" x14ac:dyDescent="0.25">
      <c r="A432" s="4">
        <v>46088</v>
      </c>
      <c r="B432">
        <f t="shared" si="24"/>
        <v>7</v>
      </c>
      <c r="C432">
        <f t="shared" si="25"/>
        <v>3</v>
      </c>
      <c r="D432">
        <f t="shared" si="26"/>
        <v>2026</v>
      </c>
      <c r="E432" t="str">
        <f t="shared" si="27"/>
        <v>Q1</v>
      </c>
    </row>
    <row r="433" spans="1:5" x14ac:dyDescent="0.25">
      <c r="A433" s="4">
        <v>46089</v>
      </c>
      <c r="B433">
        <f t="shared" si="24"/>
        <v>8</v>
      </c>
      <c r="C433">
        <f t="shared" si="25"/>
        <v>3</v>
      </c>
      <c r="D433">
        <f t="shared" si="26"/>
        <v>2026</v>
      </c>
      <c r="E433" t="str">
        <f t="shared" si="27"/>
        <v>Q1</v>
      </c>
    </row>
    <row r="434" spans="1:5" x14ac:dyDescent="0.25">
      <c r="A434" s="4">
        <v>46090</v>
      </c>
      <c r="B434">
        <f t="shared" si="24"/>
        <v>9</v>
      </c>
      <c r="C434">
        <f t="shared" si="25"/>
        <v>3</v>
      </c>
      <c r="D434">
        <f t="shared" si="26"/>
        <v>2026</v>
      </c>
      <c r="E434" t="str">
        <f t="shared" si="27"/>
        <v>Q1</v>
      </c>
    </row>
    <row r="435" spans="1:5" x14ac:dyDescent="0.25">
      <c r="A435" s="4">
        <v>46091</v>
      </c>
      <c r="B435">
        <f t="shared" si="24"/>
        <v>10</v>
      </c>
      <c r="C435">
        <f t="shared" si="25"/>
        <v>3</v>
      </c>
      <c r="D435">
        <f t="shared" si="26"/>
        <v>2026</v>
      </c>
      <c r="E435" t="str">
        <f t="shared" si="27"/>
        <v>Q1</v>
      </c>
    </row>
    <row r="436" spans="1:5" x14ac:dyDescent="0.25">
      <c r="A436" s="4">
        <v>46092</v>
      </c>
      <c r="B436">
        <f t="shared" si="24"/>
        <v>11</v>
      </c>
      <c r="C436">
        <f t="shared" si="25"/>
        <v>3</v>
      </c>
      <c r="D436">
        <f t="shared" si="26"/>
        <v>2026</v>
      </c>
      <c r="E436" t="str">
        <f t="shared" si="27"/>
        <v>Q1</v>
      </c>
    </row>
    <row r="437" spans="1:5" x14ac:dyDescent="0.25">
      <c r="A437" s="4">
        <v>46093</v>
      </c>
      <c r="B437">
        <f t="shared" si="24"/>
        <v>12</v>
      </c>
      <c r="C437">
        <f t="shared" si="25"/>
        <v>3</v>
      </c>
      <c r="D437">
        <f t="shared" si="26"/>
        <v>2026</v>
      </c>
      <c r="E437" t="str">
        <f t="shared" si="27"/>
        <v>Q1</v>
      </c>
    </row>
    <row r="438" spans="1:5" x14ac:dyDescent="0.25">
      <c r="A438" s="4">
        <v>46094</v>
      </c>
      <c r="B438">
        <f t="shared" si="24"/>
        <v>13</v>
      </c>
      <c r="C438">
        <f t="shared" si="25"/>
        <v>3</v>
      </c>
      <c r="D438">
        <f t="shared" si="26"/>
        <v>2026</v>
      </c>
      <c r="E438" t="str">
        <f t="shared" si="27"/>
        <v>Q1</v>
      </c>
    </row>
    <row r="439" spans="1:5" x14ac:dyDescent="0.25">
      <c r="A439" s="4">
        <v>46095</v>
      </c>
      <c r="B439">
        <f t="shared" si="24"/>
        <v>14</v>
      </c>
      <c r="C439">
        <f t="shared" si="25"/>
        <v>3</v>
      </c>
      <c r="D439">
        <f t="shared" si="26"/>
        <v>2026</v>
      </c>
      <c r="E439" t="str">
        <f t="shared" si="27"/>
        <v>Q1</v>
      </c>
    </row>
    <row r="440" spans="1:5" x14ac:dyDescent="0.25">
      <c r="A440" s="4">
        <v>46096</v>
      </c>
      <c r="B440">
        <f t="shared" si="24"/>
        <v>15</v>
      </c>
      <c r="C440">
        <f t="shared" si="25"/>
        <v>3</v>
      </c>
      <c r="D440">
        <f t="shared" si="26"/>
        <v>2026</v>
      </c>
      <c r="E440" t="str">
        <f t="shared" si="27"/>
        <v>Q1</v>
      </c>
    </row>
    <row r="441" spans="1:5" x14ac:dyDescent="0.25">
      <c r="A441" s="4">
        <v>46097</v>
      </c>
      <c r="B441">
        <f t="shared" si="24"/>
        <v>16</v>
      </c>
      <c r="C441">
        <f t="shared" si="25"/>
        <v>3</v>
      </c>
      <c r="D441">
        <f t="shared" si="26"/>
        <v>2026</v>
      </c>
      <c r="E441" t="str">
        <f t="shared" si="27"/>
        <v>Q1</v>
      </c>
    </row>
    <row r="442" spans="1:5" x14ac:dyDescent="0.25">
      <c r="A442" s="4">
        <v>46098</v>
      </c>
      <c r="B442">
        <f t="shared" si="24"/>
        <v>17</v>
      </c>
      <c r="C442">
        <f t="shared" si="25"/>
        <v>3</v>
      </c>
      <c r="D442">
        <f t="shared" si="26"/>
        <v>2026</v>
      </c>
      <c r="E442" t="str">
        <f t="shared" si="27"/>
        <v>Q1</v>
      </c>
    </row>
    <row r="443" spans="1:5" x14ac:dyDescent="0.25">
      <c r="A443" s="4">
        <v>46099</v>
      </c>
      <c r="B443">
        <f t="shared" si="24"/>
        <v>18</v>
      </c>
      <c r="C443">
        <f t="shared" si="25"/>
        <v>3</v>
      </c>
      <c r="D443">
        <f t="shared" si="26"/>
        <v>2026</v>
      </c>
      <c r="E443" t="str">
        <f t="shared" si="27"/>
        <v>Q1</v>
      </c>
    </row>
    <row r="444" spans="1:5" x14ac:dyDescent="0.25">
      <c r="A444" s="4">
        <v>46100</v>
      </c>
      <c r="B444">
        <f t="shared" si="24"/>
        <v>19</v>
      </c>
      <c r="C444">
        <f t="shared" si="25"/>
        <v>3</v>
      </c>
      <c r="D444">
        <f t="shared" si="26"/>
        <v>2026</v>
      </c>
      <c r="E444" t="str">
        <f t="shared" si="27"/>
        <v>Q1</v>
      </c>
    </row>
    <row r="445" spans="1:5" x14ac:dyDescent="0.25">
      <c r="A445" s="4">
        <v>46101</v>
      </c>
      <c r="B445">
        <f t="shared" si="24"/>
        <v>20</v>
      </c>
      <c r="C445">
        <f t="shared" si="25"/>
        <v>3</v>
      </c>
      <c r="D445">
        <f t="shared" si="26"/>
        <v>2026</v>
      </c>
      <c r="E445" t="str">
        <f t="shared" si="27"/>
        <v>Q1</v>
      </c>
    </row>
    <row r="446" spans="1:5" x14ac:dyDescent="0.25">
      <c r="A446" s="4">
        <v>46102</v>
      </c>
      <c r="B446">
        <f t="shared" si="24"/>
        <v>21</v>
      </c>
      <c r="C446">
        <f t="shared" si="25"/>
        <v>3</v>
      </c>
      <c r="D446">
        <f t="shared" si="26"/>
        <v>2026</v>
      </c>
      <c r="E446" t="str">
        <f t="shared" si="27"/>
        <v>Q1</v>
      </c>
    </row>
    <row r="447" spans="1:5" x14ac:dyDescent="0.25">
      <c r="A447" s="4">
        <v>46103</v>
      </c>
      <c r="B447">
        <f t="shared" si="24"/>
        <v>22</v>
      </c>
      <c r="C447">
        <f t="shared" si="25"/>
        <v>3</v>
      </c>
      <c r="D447">
        <f t="shared" si="26"/>
        <v>2026</v>
      </c>
      <c r="E447" t="str">
        <f t="shared" si="27"/>
        <v>Q1</v>
      </c>
    </row>
    <row r="448" spans="1:5" x14ac:dyDescent="0.25">
      <c r="A448" s="4">
        <v>46104</v>
      </c>
      <c r="B448">
        <f t="shared" si="24"/>
        <v>23</v>
      </c>
      <c r="C448">
        <f t="shared" si="25"/>
        <v>3</v>
      </c>
      <c r="D448">
        <f t="shared" si="26"/>
        <v>2026</v>
      </c>
      <c r="E448" t="str">
        <f t="shared" si="27"/>
        <v>Q1</v>
      </c>
    </row>
    <row r="449" spans="1:5" x14ac:dyDescent="0.25">
      <c r="A449" s="4">
        <v>46105</v>
      </c>
      <c r="B449">
        <f t="shared" si="24"/>
        <v>24</v>
      </c>
      <c r="C449">
        <f t="shared" si="25"/>
        <v>3</v>
      </c>
      <c r="D449">
        <f t="shared" si="26"/>
        <v>2026</v>
      </c>
      <c r="E449" t="str">
        <f t="shared" si="27"/>
        <v>Q1</v>
      </c>
    </row>
    <row r="450" spans="1:5" x14ac:dyDescent="0.25">
      <c r="A450" s="4">
        <v>46106</v>
      </c>
      <c r="B450">
        <f t="shared" si="24"/>
        <v>25</v>
      </c>
      <c r="C450">
        <f t="shared" si="25"/>
        <v>3</v>
      </c>
      <c r="D450">
        <f t="shared" si="26"/>
        <v>2026</v>
      </c>
      <c r="E450" t="str">
        <f t="shared" si="27"/>
        <v>Q1</v>
      </c>
    </row>
    <row r="451" spans="1:5" x14ac:dyDescent="0.25">
      <c r="A451" s="4">
        <v>46107</v>
      </c>
      <c r="B451">
        <f t="shared" ref="B451:B484" si="28">DAY(A451)</f>
        <v>26</v>
      </c>
      <c r="C451">
        <f t="shared" ref="C451:C484" si="29">MONTH(A451)</f>
        <v>3</v>
      </c>
      <c r="D451">
        <f t="shared" ref="D451:D484" si="30">YEAR(A451)</f>
        <v>2026</v>
      </c>
      <c r="E451" t="str">
        <f t="shared" ref="E451:E484" si="31">"Q"&amp;ROUNDUP(MONTH(A451)/3,0)</f>
        <v>Q1</v>
      </c>
    </row>
    <row r="452" spans="1:5" x14ac:dyDescent="0.25">
      <c r="A452" s="4">
        <v>46108</v>
      </c>
      <c r="B452">
        <f t="shared" si="28"/>
        <v>27</v>
      </c>
      <c r="C452">
        <f t="shared" si="29"/>
        <v>3</v>
      </c>
      <c r="D452">
        <f t="shared" si="30"/>
        <v>2026</v>
      </c>
      <c r="E452" t="str">
        <f t="shared" si="31"/>
        <v>Q1</v>
      </c>
    </row>
    <row r="453" spans="1:5" x14ac:dyDescent="0.25">
      <c r="A453" s="4">
        <v>46109</v>
      </c>
      <c r="B453">
        <f t="shared" si="28"/>
        <v>28</v>
      </c>
      <c r="C453">
        <f t="shared" si="29"/>
        <v>3</v>
      </c>
      <c r="D453">
        <f t="shared" si="30"/>
        <v>2026</v>
      </c>
      <c r="E453" t="str">
        <f t="shared" si="31"/>
        <v>Q1</v>
      </c>
    </row>
    <row r="454" spans="1:5" x14ac:dyDescent="0.25">
      <c r="A454" s="4">
        <v>46110</v>
      </c>
      <c r="B454">
        <f t="shared" si="28"/>
        <v>29</v>
      </c>
      <c r="C454">
        <f t="shared" si="29"/>
        <v>3</v>
      </c>
      <c r="D454">
        <f t="shared" si="30"/>
        <v>2026</v>
      </c>
      <c r="E454" t="str">
        <f t="shared" si="31"/>
        <v>Q1</v>
      </c>
    </row>
    <row r="455" spans="1:5" x14ac:dyDescent="0.25">
      <c r="A455" s="4">
        <v>46111</v>
      </c>
      <c r="B455">
        <f t="shared" si="28"/>
        <v>30</v>
      </c>
      <c r="C455">
        <f t="shared" si="29"/>
        <v>3</v>
      </c>
      <c r="D455">
        <f t="shared" si="30"/>
        <v>2026</v>
      </c>
      <c r="E455" t="str">
        <f t="shared" si="31"/>
        <v>Q1</v>
      </c>
    </row>
    <row r="456" spans="1:5" x14ac:dyDescent="0.25">
      <c r="A456" s="4">
        <v>46112</v>
      </c>
      <c r="B456">
        <f t="shared" si="28"/>
        <v>31</v>
      </c>
      <c r="C456">
        <f t="shared" si="29"/>
        <v>3</v>
      </c>
      <c r="D456">
        <f t="shared" si="30"/>
        <v>2026</v>
      </c>
      <c r="E456" t="str">
        <f t="shared" si="31"/>
        <v>Q1</v>
      </c>
    </row>
    <row r="457" spans="1:5" x14ac:dyDescent="0.25">
      <c r="A457" s="4">
        <v>46113</v>
      </c>
      <c r="B457">
        <f t="shared" si="28"/>
        <v>1</v>
      </c>
      <c r="C457">
        <f t="shared" si="29"/>
        <v>4</v>
      </c>
      <c r="D457">
        <f t="shared" si="30"/>
        <v>2026</v>
      </c>
      <c r="E457" t="str">
        <f t="shared" si="31"/>
        <v>Q2</v>
      </c>
    </row>
    <row r="458" spans="1:5" x14ac:dyDescent="0.25">
      <c r="A458" s="4">
        <v>46114</v>
      </c>
      <c r="B458">
        <f t="shared" si="28"/>
        <v>2</v>
      </c>
      <c r="C458">
        <f t="shared" si="29"/>
        <v>4</v>
      </c>
      <c r="D458">
        <f t="shared" si="30"/>
        <v>2026</v>
      </c>
      <c r="E458" t="str">
        <f t="shared" si="31"/>
        <v>Q2</v>
      </c>
    </row>
    <row r="459" spans="1:5" x14ac:dyDescent="0.25">
      <c r="A459" s="4">
        <v>46115</v>
      </c>
      <c r="B459">
        <f t="shared" si="28"/>
        <v>3</v>
      </c>
      <c r="C459">
        <f t="shared" si="29"/>
        <v>4</v>
      </c>
      <c r="D459">
        <f t="shared" si="30"/>
        <v>2026</v>
      </c>
      <c r="E459" t="str">
        <f t="shared" si="31"/>
        <v>Q2</v>
      </c>
    </row>
    <row r="460" spans="1:5" x14ac:dyDescent="0.25">
      <c r="A460" s="4">
        <v>46116</v>
      </c>
      <c r="B460">
        <f t="shared" si="28"/>
        <v>4</v>
      </c>
      <c r="C460">
        <f t="shared" si="29"/>
        <v>4</v>
      </c>
      <c r="D460">
        <f t="shared" si="30"/>
        <v>2026</v>
      </c>
      <c r="E460" t="str">
        <f t="shared" si="31"/>
        <v>Q2</v>
      </c>
    </row>
    <row r="461" spans="1:5" x14ac:dyDescent="0.25">
      <c r="A461" s="4">
        <v>46117</v>
      </c>
      <c r="B461">
        <f t="shared" si="28"/>
        <v>5</v>
      </c>
      <c r="C461">
        <f t="shared" si="29"/>
        <v>4</v>
      </c>
      <c r="D461">
        <f t="shared" si="30"/>
        <v>2026</v>
      </c>
      <c r="E461" t="str">
        <f t="shared" si="31"/>
        <v>Q2</v>
      </c>
    </row>
    <row r="462" spans="1:5" x14ac:dyDescent="0.25">
      <c r="A462" s="4">
        <v>46118</v>
      </c>
      <c r="B462">
        <f t="shared" si="28"/>
        <v>6</v>
      </c>
      <c r="C462">
        <f t="shared" si="29"/>
        <v>4</v>
      </c>
      <c r="D462">
        <f t="shared" si="30"/>
        <v>2026</v>
      </c>
      <c r="E462" t="str">
        <f t="shared" si="31"/>
        <v>Q2</v>
      </c>
    </row>
    <row r="463" spans="1:5" x14ac:dyDescent="0.25">
      <c r="A463" s="4">
        <v>46119</v>
      </c>
      <c r="B463">
        <f t="shared" si="28"/>
        <v>7</v>
      </c>
      <c r="C463">
        <f t="shared" si="29"/>
        <v>4</v>
      </c>
      <c r="D463">
        <f t="shared" si="30"/>
        <v>2026</v>
      </c>
      <c r="E463" t="str">
        <f t="shared" si="31"/>
        <v>Q2</v>
      </c>
    </row>
    <row r="464" spans="1:5" x14ac:dyDescent="0.25">
      <c r="A464" s="4">
        <v>46120</v>
      </c>
      <c r="B464">
        <f t="shared" si="28"/>
        <v>8</v>
      </c>
      <c r="C464">
        <f t="shared" si="29"/>
        <v>4</v>
      </c>
      <c r="D464">
        <f t="shared" si="30"/>
        <v>2026</v>
      </c>
      <c r="E464" t="str">
        <f t="shared" si="31"/>
        <v>Q2</v>
      </c>
    </row>
    <row r="465" spans="1:5" x14ac:dyDescent="0.25">
      <c r="A465" s="4">
        <v>46121</v>
      </c>
      <c r="B465">
        <f t="shared" si="28"/>
        <v>9</v>
      </c>
      <c r="C465">
        <f t="shared" si="29"/>
        <v>4</v>
      </c>
      <c r="D465">
        <f t="shared" si="30"/>
        <v>2026</v>
      </c>
      <c r="E465" t="str">
        <f t="shared" si="31"/>
        <v>Q2</v>
      </c>
    </row>
    <row r="466" spans="1:5" x14ac:dyDescent="0.25">
      <c r="A466" s="4">
        <v>46122</v>
      </c>
      <c r="B466">
        <f t="shared" si="28"/>
        <v>10</v>
      </c>
      <c r="C466">
        <f t="shared" si="29"/>
        <v>4</v>
      </c>
      <c r="D466">
        <f t="shared" si="30"/>
        <v>2026</v>
      </c>
      <c r="E466" t="str">
        <f t="shared" si="31"/>
        <v>Q2</v>
      </c>
    </row>
    <row r="467" spans="1:5" x14ac:dyDescent="0.25">
      <c r="A467" s="4">
        <v>46123</v>
      </c>
      <c r="B467">
        <f t="shared" si="28"/>
        <v>11</v>
      </c>
      <c r="C467">
        <f t="shared" si="29"/>
        <v>4</v>
      </c>
      <c r="D467">
        <f t="shared" si="30"/>
        <v>2026</v>
      </c>
      <c r="E467" t="str">
        <f t="shared" si="31"/>
        <v>Q2</v>
      </c>
    </row>
    <row r="468" spans="1:5" x14ac:dyDescent="0.25">
      <c r="A468" s="4">
        <v>46124</v>
      </c>
      <c r="B468">
        <f t="shared" si="28"/>
        <v>12</v>
      </c>
      <c r="C468">
        <f t="shared" si="29"/>
        <v>4</v>
      </c>
      <c r="D468">
        <f t="shared" si="30"/>
        <v>2026</v>
      </c>
      <c r="E468" t="str">
        <f t="shared" si="31"/>
        <v>Q2</v>
      </c>
    </row>
    <row r="469" spans="1:5" x14ac:dyDescent="0.25">
      <c r="A469" s="4">
        <v>46125</v>
      </c>
      <c r="B469">
        <f t="shared" si="28"/>
        <v>13</v>
      </c>
      <c r="C469">
        <f t="shared" si="29"/>
        <v>4</v>
      </c>
      <c r="D469">
        <f t="shared" si="30"/>
        <v>2026</v>
      </c>
      <c r="E469" t="str">
        <f t="shared" si="31"/>
        <v>Q2</v>
      </c>
    </row>
    <row r="470" spans="1:5" x14ac:dyDescent="0.25">
      <c r="A470" s="4">
        <v>46126</v>
      </c>
      <c r="B470">
        <f t="shared" si="28"/>
        <v>14</v>
      </c>
      <c r="C470">
        <f t="shared" si="29"/>
        <v>4</v>
      </c>
      <c r="D470">
        <f t="shared" si="30"/>
        <v>2026</v>
      </c>
      <c r="E470" t="str">
        <f t="shared" si="31"/>
        <v>Q2</v>
      </c>
    </row>
    <row r="471" spans="1:5" x14ac:dyDescent="0.25">
      <c r="A471" s="4">
        <v>46127</v>
      </c>
      <c r="B471">
        <f t="shared" si="28"/>
        <v>15</v>
      </c>
      <c r="C471">
        <f t="shared" si="29"/>
        <v>4</v>
      </c>
      <c r="D471">
        <f t="shared" si="30"/>
        <v>2026</v>
      </c>
      <c r="E471" t="str">
        <f t="shared" si="31"/>
        <v>Q2</v>
      </c>
    </row>
    <row r="472" spans="1:5" x14ac:dyDescent="0.25">
      <c r="A472" s="4">
        <v>46128</v>
      </c>
      <c r="B472">
        <f t="shared" si="28"/>
        <v>16</v>
      </c>
      <c r="C472">
        <f t="shared" si="29"/>
        <v>4</v>
      </c>
      <c r="D472">
        <f t="shared" si="30"/>
        <v>2026</v>
      </c>
      <c r="E472" t="str">
        <f t="shared" si="31"/>
        <v>Q2</v>
      </c>
    </row>
    <row r="473" spans="1:5" x14ac:dyDescent="0.25">
      <c r="A473" s="4">
        <v>46129</v>
      </c>
      <c r="B473">
        <f t="shared" si="28"/>
        <v>17</v>
      </c>
      <c r="C473">
        <f t="shared" si="29"/>
        <v>4</v>
      </c>
      <c r="D473">
        <f t="shared" si="30"/>
        <v>2026</v>
      </c>
      <c r="E473" t="str">
        <f t="shared" si="31"/>
        <v>Q2</v>
      </c>
    </row>
    <row r="474" spans="1:5" x14ac:dyDescent="0.25">
      <c r="A474" s="4">
        <v>46130</v>
      </c>
      <c r="B474">
        <f t="shared" si="28"/>
        <v>18</v>
      </c>
      <c r="C474">
        <f t="shared" si="29"/>
        <v>4</v>
      </c>
      <c r="D474">
        <f t="shared" si="30"/>
        <v>2026</v>
      </c>
      <c r="E474" t="str">
        <f t="shared" si="31"/>
        <v>Q2</v>
      </c>
    </row>
    <row r="475" spans="1:5" x14ac:dyDescent="0.25">
      <c r="A475" s="4">
        <v>46131</v>
      </c>
      <c r="B475">
        <f t="shared" si="28"/>
        <v>19</v>
      </c>
      <c r="C475">
        <f t="shared" si="29"/>
        <v>4</v>
      </c>
      <c r="D475">
        <f t="shared" si="30"/>
        <v>2026</v>
      </c>
      <c r="E475" t="str">
        <f t="shared" si="31"/>
        <v>Q2</v>
      </c>
    </row>
    <row r="476" spans="1:5" x14ac:dyDescent="0.25">
      <c r="A476" s="4">
        <v>46132</v>
      </c>
      <c r="B476">
        <f t="shared" si="28"/>
        <v>20</v>
      </c>
      <c r="C476">
        <f t="shared" si="29"/>
        <v>4</v>
      </c>
      <c r="D476">
        <f t="shared" si="30"/>
        <v>2026</v>
      </c>
      <c r="E476" t="str">
        <f t="shared" si="31"/>
        <v>Q2</v>
      </c>
    </row>
    <row r="477" spans="1:5" x14ac:dyDescent="0.25">
      <c r="A477" s="4">
        <v>46133</v>
      </c>
      <c r="B477">
        <f t="shared" si="28"/>
        <v>21</v>
      </c>
      <c r="C477">
        <f t="shared" si="29"/>
        <v>4</v>
      </c>
      <c r="D477">
        <f t="shared" si="30"/>
        <v>2026</v>
      </c>
      <c r="E477" t="str">
        <f t="shared" si="31"/>
        <v>Q2</v>
      </c>
    </row>
    <row r="478" spans="1:5" x14ac:dyDescent="0.25">
      <c r="A478" s="4">
        <v>46134</v>
      </c>
      <c r="B478">
        <f t="shared" si="28"/>
        <v>22</v>
      </c>
      <c r="C478">
        <f t="shared" si="29"/>
        <v>4</v>
      </c>
      <c r="D478">
        <f t="shared" si="30"/>
        <v>2026</v>
      </c>
      <c r="E478" t="str">
        <f t="shared" si="31"/>
        <v>Q2</v>
      </c>
    </row>
    <row r="479" spans="1:5" x14ac:dyDescent="0.25">
      <c r="A479" s="4">
        <v>46135</v>
      </c>
      <c r="B479">
        <f t="shared" si="28"/>
        <v>23</v>
      </c>
      <c r="C479">
        <f t="shared" si="29"/>
        <v>4</v>
      </c>
      <c r="D479">
        <f t="shared" si="30"/>
        <v>2026</v>
      </c>
      <c r="E479" t="str">
        <f t="shared" si="31"/>
        <v>Q2</v>
      </c>
    </row>
    <row r="480" spans="1:5" x14ac:dyDescent="0.25">
      <c r="A480" s="4">
        <v>46136</v>
      </c>
      <c r="B480">
        <f t="shared" si="28"/>
        <v>24</v>
      </c>
      <c r="C480">
        <f t="shared" si="29"/>
        <v>4</v>
      </c>
      <c r="D480">
        <f t="shared" si="30"/>
        <v>2026</v>
      </c>
      <c r="E480" t="str">
        <f t="shared" si="31"/>
        <v>Q2</v>
      </c>
    </row>
    <row r="481" spans="1:5" x14ac:dyDescent="0.25">
      <c r="A481" s="4">
        <v>46137</v>
      </c>
      <c r="B481">
        <f t="shared" si="28"/>
        <v>25</v>
      </c>
      <c r="C481">
        <f t="shared" si="29"/>
        <v>4</v>
      </c>
      <c r="D481">
        <f t="shared" si="30"/>
        <v>2026</v>
      </c>
      <c r="E481" t="str">
        <f t="shared" si="31"/>
        <v>Q2</v>
      </c>
    </row>
    <row r="482" spans="1:5" x14ac:dyDescent="0.25">
      <c r="A482" s="4">
        <v>46138</v>
      </c>
      <c r="B482">
        <f t="shared" si="28"/>
        <v>26</v>
      </c>
      <c r="C482">
        <f t="shared" si="29"/>
        <v>4</v>
      </c>
      <c r="D482">
        <f t="shared" si="30"/>
        <v>2026</v>
      </c>
      <c r="E482" t="str">
        <f t="shared" si="31"/>
        <v>Q2</v>
      </c>
    </row>
    <row r="483" spans="1:5" x14ac:dyDescent="0.25">
      <c r="A483" s="4">
        <v>46139</v>
      </c>
      <c r="B483">
        <f t="shared" si="28"/>
        <v>27</v>
      </c>
      <c r="C483">
        <f t="shared" si="29"/>
        <v>4</v>
      </c>
      <c r="D483">
        <f t="shared" si="30"/>
        <v>2026</v>
      </c>
      <c r="E483" t="str">
        <f t="shared" si="31"/>
        <v>Q2</v>
      </c>
    </row>
    <row r="484" spans="1:5" x14ac:dyDescent="0.25">
      <c r="A484" s="4">
        <v>46140</v>
      </c>
      <c r="B484">
        <f t="shared" si="28"/>
        <v>28</v>
      </c>
      <c r="C484">
        <f t="shared" si="29"/>
        <v>4</v>
      </c>
      <c r="D484">
        <f t="shared" si="30"/>
        <v>2026</v>
      </c>
      <c r="E484" t="str">
        <f t="shared" si="31"/>
        <v>Q2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88AF2-AFC9-4BEC-AD73-BF704B98462E}">
  <dimension ref="A1:F366"/>
  <sheetViews>
    <sheetView zoomScaleNormal="100" workbookViewId="0">
      <selection sqref="A1:F194"/>
    </sheetView>
  </sheetViews>
  <sheetFormatPr baseColWidth="10" defaultRowHeight="15" x14ac:dyDescent="0.25"/>
  <cols>
    <col min="5" max="5" width="11.42578125" style="4" customWidth="1"/>
  </cols>
  <sheetData>
    <row r="1" spans="1:6" x14ac:dyDescent="0.25">
      <c r="A1" t="s">
        <v>32</v>
      </c>
      <c r="B1" t="s">
        <v>26</v>
      </c>
      <c r="C1" t="s">
        <v>16</v>
      </c>
      <c r="D1" t="s">
        <v>13</v>
      </c>
      <c r="E1" s="4" t="s">
        <v>33</v>
      </c>
      <c r="F1" t="s">
        <v>34</v>
      </c>
    </row>
    <row r="2" spans="1:6" x14ac:dyDescent="0.25">
      <c r="A2">
        <v>1</v>
      </c>
      <c r="B2">
        <f ca="1">RANDBETWEEN(1,20)</f>
        <v>7</v>
      </c>
      <c r="C2">
        <f ca="1">RANDBETWEEN(1,20)</f>
        <v>19</v>
      </c>
      <c r="D2">
        <f ca="1">RANDBETWEEN(1,15)</f>
        <v>11</v>
      </c>
      <c r="E2" s="4">
        <v>45658</v>
      </c>
      <c r="F2">
        <f ca="1">RANDBETWEEN(2,3)</f>
        <v>2</v>
      </c>
    </row>
    <row r="3" spans="1:6" x14ac:dyDescent="0.25">
      <c r="A3">
        <v>2</v>
      </c>
      <c r="B3">
        <f t="shared" ref="B3:B66" ca="1" si="0">RANDBETWEEN(1,20)</f>
        <v>9</v>
      </c>
      <c r="C3">
        <f t="shared" ref="C3:C66" ca="1" si="1">RANDBETWEEN(1,20)</f>
        <v>9</v>
      </c>
      <c r="D3">
        <f t="shared" ref="D3:D66" ca="1" si="2">RANDBETWEEN(1,15)</f>
        <v>4</v>
      </c>
      <c r="E3" s="4">
        <v>45659</v>
      </c>
      <c r="F3">
        <f t="shared" ref="F3:F66" ca="1" si="3">RANDBETWEEN(2,3)</f>
        <v>2</v>
      </c>
    </row>
    <row r="4" spans="1:6" x14ac:dyDescent="0.25">
      <c r="A4">
        <v>3</v>
      </c>
      <c r="B4">
        <f t="shared" ca="1" si="0"/>
        <v>12</v>
      </c>
      <c r="C4">
        <f t="shared" ca="1" si="1"/>
        <v>2</v>
      </c>
      <c r="D4">
        <f t="shared" ca="1" si="2"/>
        <v>6</v>
      </c>
      <c r="E4" s="4">
        <v>45660</v>
      </c>
      <c r="F4">
        <f t="shared" ca="1" si="3"/>
        <v>3</v>
      </c>
    </row>
    <row r="5" spans="1:6" x14ac:dyDescent="0.25">
      <c r="A5">
        <v>4</v>
      </c>
      <c r="B5">
        <f t="shared" ca="1" si="0"/>
        <v>9</v>
      </c>
      <c r="C5">
        <f t="shared" ca="1" si="1"/>
        <v>7</v>
      </c>
      <c r="D5">
        <f t="shared" ca="1" si="2"/>
        <v>5</v>
      </c>
      <c r="E5" s="4">
        <v>45661</v>
      </c>
      <c r="F5">
        <f t="shared" ca="1" si="3"/>
        <v>3</v>
      </c>
    </row>
    <row r="6" spans="1:6" x14ac:dyDescent="0.25">
      <c r="A6">
        <v>5</v>
      </c>
      <c r="B6">
        <f t="shared" ca="1" si="0"/>
        <v>17</v>
      </c>
      <c r="C6">
        <f t="shared" ca="1" si="1"/>
        <v>12</v>
      </c>
      <c r="D6">
        <f t="shared" ca="1" si="2"/>
        <v>3</v>
      </c>
      <c r="E6" s="4">
        <v>45662</v>
      </c>
      <c r="F6">
        <v>4</v>
      </c>
    </row>
    <row r="7" spans="1:6" x14ac:dyDescent="0.25">
      <c r="A7">
        <v>6</v>
      </c>
      <c r="B7">
        <f t="shared" ca="1" si="0"/>
        <v>9</v>
      </c>
      <c r="C7">
        <f t="shared" ca="1" si="1"/>
        <v>19</v>
      </c>
      <c r="D7">
        <f t="shared" ca="1" si="2"/>
        <v>5</v>
      </c>
      <c r="E7" s="4">
        <v>45663</v>
      </c>
      <c r="F7">
        <f t="shared" ca="1" si="3"/>
        <v>2</v>
      </c>
    </row>
    <row r="8" spans="1:6" x14ac:dyDescent="0.25">
      <c r="A8">
        <v>7</v>
      </c>
      <c r="B8">
        <f t="shared" ca="1" si="0"/>
        <v>5</v>
      </c>
      <c r="C8">
        <f t="shared" ca="1" si="1"/>
        <v>17</v>
      </c>
      <c r="D8">
        <f t="shared" ca="1" si="2"/>
        <v>6</v>
      </c>
      <c r="E8" s="4">
        <v>45664</v>
      </c>
      <c r="F8">
        <f t="shared" ca="1" si="3"/>
        <v>3</v>
      </c>
    </row>
    <row r="9" spans="1:6" x14ac:dyDescent="0.25">
      <c r="A9">
        <v>8</v>
      </c>
      <c r="B9">
        <f t="shared" ca="1" si="0"/>
        <v>1</v>
      </c>
      <c r="C9">
        <f t="shared" ca="1" si="1"/>
        <v>11</v>
      </c>
      <c r="D9">
        <f t="shared" ca="1" si="2"/>
        <v>13</v>
      </c>
      <c r="E9" s="4">
        <v>45665</v>
      </c>
      <c r="F9">
        <v>1</v>
      </c>
    </row>
    <row r="10" spans="1:6" x14ac:dyDescent="0.25">
      <c r="A10">
        <v>9</v>
      </c>
      <c r="B10">
        <f t="shared" ca="1" si="0"/>
        <v>10</v>
      </c>
      <c r="C10">
        <f t="shared" ca="1" si="1"/>
        <v>20</v>
      </c>
      <c r="D10">
        <f t="shared" ca="1" si="2"/>
        <v>14</v>
      </c>
      <c r="E10" s="4">
        <v>45666</v>
      </c>
      <c r="F10">
        <f t="shared" ca="1" si="3"/>
        <v>2</v>
      </c>
    </row>
    <row r="11" spans="1:6" x14ac:dyDescent="0.25">
      <c r="A11">
        <v>10</v>
      </c>
      <c r="B11">
        <f t="shared" ca="1" si="0"/>
        <v>4</v>
      </c>
      <c r="C11">
        <f t="shared" ca="1" si="1"/>
        <v>10</v>
      </c>
      <c r="D11">
        <f t="shared" ca="1" si="2"/>
        <v>15</v>
      </c>
      <c r="E11" s="4">
        <v>45667</v>
      </c>
      <c r="F11">
        <f t="shared" ca="1" si="3"/>
        <v>2</v>
      </c>
    </row>
    <row r="12" spans="1:6" x14ac:dyDescent="0.25">
      <c r="A12">
        <v>11</v>
      </c>
      <c r="B12">
        <f t="shared" ca="1" si="0"/>
        <v>8</v>
      </c>
      <c r="C12">
        <f t="shared" ca="1" si="1"/>
        <v>17</v>
      </c>
      <c r="D12">
        <f t="shared" ca="1" si="2"/>
        <v>4</v>
      </c>
      <c r="E12" s="4">
        <v>45668</v>
      </c>
      <c r="F12">
        <f t="shared" ca="1" si="3"/>
        <v>3</v>
      </c>
    </row>
    <row r="13" spans="1:6" x14ac:dyDescent="0.25">
      <c r="A13">
        <v>12</v>
      </c>
      <c r="B13">
        <f t="shared" ca="1" si="0"/>
        <v>18</v>
      </c>
      <c r="C13">
        <f t="shared" ca="1" si="1"/>
        <v>5</v>
      </c>
      <c r="D13">
        <f t="shared" ca="1" si="2"/>
        <v>5</v>
      </c>
      <c r="E13" s="4">
        <v>45669</v>
      </c>
      <c r="F13">
        <f t="shared" ca="1" si="3"/>
        <v>3</v>
      </c>
    </row>
    <row r="14" spans="1:6" x14ac:dyDescent="0.25">
      <c r="A14">
        <v>13</v>
      </c>
      <c r="B14">
        <f t="shared" ca="1" si="0"/>
        <v>20</v>
      </c>
      <c r="C14">
        <f t="shared" ca="1" si="1"/>
        <v>14</v>
      </c>
      <c r="D14">
        <f t="shared" ca="1" si="2"/>
        <v>8</v>
      </c>
      <c r="E14" s="4">
        <v>45670</v>
      </c>
      <c r="F14">
        <f t="shared" ca="1" si="3"/>
        <v>3</v>
      </c>
    </row>
    <row r="15" spans="1:6" x14ac:dyDescent="0.25">
      <c r="A15">
        <v>14</v>
      </c>
      <c r="B15">
        <f t="shared" ca="1" si="0"/>
        <v>1</v>
      </c>
      <c r="C15">
        <f t="shared" ca="1" si="1"/>
        <v>11</v>
      </c>
      <c r="D15">
        <f t="shared" ca="1" si="2"/>
        <v>14</v>
      </c>
      <c r="E15" s="4">
        <v>45671</v>
      </c>
      <c r="F15">
        <f t="shared" ca="1" si="3"/>
        <v>2</v>
      </c>
    </row>
    <row r="16" spans="1:6" x14ac:dyDescent="0.25">
      <c r="A16">
        <v>15</v>
      </c>
      <c r="B16">
        <f t="shared" ca="1" si="0"/>
        <v>17</v>
      </c>
      <c r="C16">
        <f t="shared" ca="1" si="1"/>
        <v>7</v>
      </c>
      <c r="D16">
        <f t="shared" ca="1" si="2"/>
        <v>1</v>
      </c>
      <c r="E16" s="4">
        <v>45672</v>
      </c>
      <c r="F16">
        <v>1</v>
      </c>
    </row>
    <row r="17" spans="1:6" x14ac:dyDescent="0.25">
      <c r="A17">
        <v>16</v>
      </c>
      <c r="B17">
        <f t="shared" ca="1" si="0"/>
        <v>17</v>
      </c>
      <c r="C17">
        <f t="shared" ca="1" si="1"/>
        <v>4</v>
      </c>
      <c r="D17">
        <f t="shared" ca="1" si="2"/>
        <v>12</v>
      </c>
      <c r="E17" s="4">
        <v>45673</v>
      </c>
      <c r="F17">
        <f t="shared" ca="1" si="3"/>
        <v>2</v>
      </c>
    </row>
    <row r="18" spans="1:6" x14ac:dyDescent="0.25">
      <c r="A18">
        <v>17</v>
      </c>
      <c r="B18">
        <f t="shared" ca="1" si="0"/>
        <v>11</v>
      </c>
      <c r="C18">
        <f t="shared" ca="1" si="1"/>
        <v>8</v>
      </c>
      <c r="D18">
        <f t="shared" ca="1" si="2"/>
        <v>12</v>
      </c>
      <c r="E18" s="4">
        <v>45674</v>
      </c>
      <c r="F18">
        <f t="shared" ca="1" si="3"/>
        <v>2</v>
      </c>
    </row>
    <row r="19" spans="1:6" x14ac:dyDescent="0.25">
      <c r="A19">
        <v>18</v>
      </c>
      <c r="B19">
        <f t="shared" ca="1" si="0"/>
        <v>17</v>
      </c>
      <c r="C19">
        <f t="shared" ca="1" si="1"/>
        <v>6</v>
      </c>
      <c r="D19">
        <f t="shared" ca="1" si="2"/>
        <v>3</v>
      </c>
      <c r="E19" s="4">
        <v>45675</v>
      </c>
      <c r="F19">
        <v>4</v>
      </c>
    </row>
    <row r="20" spans="1:6" x14ac:dyDescent="0.25">
      <c r="A20">
        <v>19</v>
      </c>
      <c r="B20">
        <f t="shared" ca="1" si="0"/>
        <v>20</v>
      </c>
      <c r="C20">
        <f t="shared" ca="1" si="1"/>
        <v>13</v>
      </c>
      <c r="D20">
        <f t="shared" ca="1" si="2"/>
        <v>2</v>
      </c>
      <c r="E20" s="4">
        <v>45676</v>
      </c>
      <c r="F20">
        <f t="shared" ca="1" si="3"/>
        <v>3</v>
      </c>
    </row>
    <row r="21" spans="1:6" x14ac:dyDescent="0.25">
      <c r="A21">
        <v>20</v>
      </c>
      <c r="B21">
        <f t="shared" ca="1" si="0"/>
        <v>16</v>
      </c>
      <c r="C21">
        <f t="shared" ca="1" si="1"/>
        <v>4</v>
      </c>
      <c r="D21">
        <f t="shared" ca="1" si="2"/>
        <v>4</v>
      </c>
      <c r="E21" s="4">
        <v>45677</v>
      </c>
      <c r="F21">
        <v>1</v>
      </c>
    </row>
    <row r="22" spans="1:6" x14ac:dyDescent="0.25">
      <c r="A22">
        <v>21</v>
      </c>
      <c r="B22">
        <f t="shared" ca="1" si="0"/>
        <v>12</v>
      </c>
      <c r="C22">
        <f t="shared" ca="1" si="1"/>
        <v>6</v>
      </c>
      <c r="D22">
        <f t="shared" ca="1" si="2"/>
        <v>7</v>
      </c>
      <c r="E22" s="4">
        <v>45678</v>
      </c>
      <c r="F22">
        <v>1</v>
      </c>
    </row>
    <row r="23" spans="1:6" x14ac:dyDescent="0.25">
      <c r="A23">
        <v>22</v>
      </c>
      <c r="B23">
        <f t="shared" ca="1" si="0"/>
        <v>8</v>
      </c>
      <c r="C23">
        <f t="shared" ca="1" si="1"/>
        <v>10</v>
      </c>
      <c r="D23">
        <f t="shared" ca="1" si="2"/>
        <v>4</v>
      </c>
      <c r="E23" s="4">
        <v>45679</v>
      </c>
      <c r="F23">
        <f t="shared" ca="1" si="3"/>
        <v>3</v>
      </c>
    </row>
    <row r="24" spans="1:6" x14ac:dyDescent="0.25">
      <c r="A24">
        <v>23</v>
      </c>
      <c r="B24">
        <f t="shared" ca="1" si="0"/>
        <v>3</v>
      </c>
      <c r="C24">
        <f t="shared" ca="1" si="1"/>
        <v>3</v>
      </c>
      <c r="D24">
        <f t="shared" ca="1" si="2"/>
        <v>12</v>
      </c>
      <c r="E24" s="4">
        <v>45680</v>
      </c>
      <c r="F24">
        <f t="shared" ca="1" si="3"/>
        <v>2</v>
      </c>
    </row>
    <row r="25" spans="1:6" x14ac:dyDescent="0.25">
      <c r="A25">
        <v>24</v>
      </c>
      <c r="B25">
        <f t="shared" ca="1" si="0"/>
        <v>17</v>
      </c>
      <c r="C25">
        <f t="shared" ca="1" si="1"/>
        <v>20</v>
      </c>
      <c r="D25">
        <f t="shared" ca="1" si="2"/>
        <v>5</v>
      </c>
      <c r="E25" s="4">
        <v>45681</v>
      </c>
      <c r="F25">
        <f t="shared" ca="1" si="3"/>
        <v>2</v>
      </c>
    </row>
    <row r="26" spans="1:6" x14ac:dyDescent="0.25">
      <c r="A26">
        <v>25</v>
      </c>
      <c r="B26">
        <f t="shared" ca="1" si="0"/>
        <v>8</v>
      </c>
      <c r="C26">
        <f t="shared" ca="1" si="1"/>
        <v>20</v>
      </c>
      <c r="D26">
        <f t="shared" ca="1" si="2"/>
        <v>12</v>
      </c>
      <c r="E26" s="4">
        <v>45682</v>
      </c>
      <c r="F26">
        <f t="shared" ca="1" si="3"/>
        <v>3</v>
      </c>
    </row>
    <row r="27" spans="1:6" x14ac:dyDescent="0.25">
      <c r="A27">
        <v>26</v>
      </c>
      <c r="B27">
        <f t="shared" ca="1" si="0"/>
        <v>4</v>
      </c>
      <c r="C27">
        <f t="shared" ca="1" si="1"/>
        <v>13</v>
      </c>
      <c r="D27">
        <f t="shared" ca="1" si="2"/>
        <v>4</v>
      </c>
      <c r="E27" s="4">
        <v>45683</v>
      </c>
      <c r="F27">
        <v>4</v>
      </c>
    </row>
    <row r="28" spans="1:6" x14ac:dyDescent="0.25">
      <c r="A28">
        <v>27</v>
      </c>
      <c r="B28">
        <f t="shared" ca="1" si="0"/>
        <v>15</v>
      </c>
      <c r="C28">
        <f t="shared" ca="1" si="1"/>
        <v>2</v>
      </c>
      <c r="D28">
        <f t="shared" ca="1" si="2"/>
        <v>1</v>
      </c>
      <c r="E28" s="4">
        <v>45684</v>
      </c>
      <c r="F28">
        <f t="shared" ca="1" si="3"/>
        <v>2</v>
      </c>
    </row>
    <row r="29" spans="1:6" x14ac:dyDescent="0.25">
      <c r="A29">
        <v>28</v>
      </c>
      <c r="B29">
        <f t="shared" ca="1" si="0"/>
        <v>12</v>
      </c>
      <c r="C29">
        <f t="shared" ca="1" si="1"/>
        <v>11</v>
      </c>
      <c r="D29">
        <f t="shared" ca="1" si="2"/>
        <v>9</v>
      </c>
      <c r="E29" s="4">
        <v>45685</v>
      </c>
      <c r="F29">
        <f t="shared" ca="1" si="3"/>
        <v>3</v>
      </c>
    </row>
    <row r="30" spans="1:6" x14ac:dyDescent="0.25">
      <c r="A30">
        <v>29</v>
      </c>
      <c r="B30">
        <f t="shared" ca="1" si="0"/>
        <v>5</v>
      </c>
      <c r="C30">
        <f t="shared" ca="1" si="1"/>
        <v>17</v>
      </c>
      <c r="D30">
        <f t="shared" ca="1" si="2"/>
        <v>12</v>
      </c>
      <c r="E30" s="4">
        <v>45686</v>
      </c>
      <c r="F30">
        <v>4</v>
      </c>
    </row>
    <row r="31" spans="1:6" x14ac:dyDescent="0.25">
      <c r="A31">
        <v>30</v>
      </c>
      <c r="B31">
        <f t="shared" ca="1" si="0"/>
        <v>15</v>
      </c>
      <c r="C31">
        <f t="shared" ca="1" si="1"/>
        <v>7</v>
      </c>
      <c r="D31">
        <f t="shared" ca="1" si="2"/>
        <v>4</v>
      </c>
      <c r="E31" s="4">
        <v>45687</v>
      </c>
      <c r="F31">
        <f t="shared" ca="1" si="3"/>
        <v>2</v>
      </c>
    </row>
    <row r="32" spans="1:6" x14ac:dyDescent="0.25">
      <c r="A32">
        <v>31</v>
      </c>
      <c r="B32">
        <f t="shared" ca="1" si="0"/>
        <v>9</v>
      </c>
      <c r="C32">
        <f t="shared" ca="1" si="1"/>
        <v>10</v>
      </c>
      <c r="D32">
        <f t="shared" ca="1" si="2"/>
        <v>2</v>
      </c>
      <c r="E32" s="4">
        <v>45688</v>
      </c>
      <c r="F32">
        <f t="shared" ca="1" si="3"/>
        <v>3</v>
      </c>
    </row>
    <row r="33" spans="1:6" x14ac:dyDescent="0.25">
      <c r="A33">
        <v>32</v>
      </c>
      <c r="B33">
        <f t="shared" ca="1" si="0"/>
        <v>13</v>
      </c>
      <c r="C33">
        <f t="shared" ca="1" si="1"/>
        <v>14</v>
      </c>
      <c r="D33">
        <f t="shared" ca="1" si="2"/>
        <v>8</v>
      </c>
      <c r="E33" s="4">
        <v>45689</v>
      </c>
      <c r="F33">
        <f t="shared" ca="1" si="3"/>
        <v>3</v>
      </c>
    </row>
    <row r="34" spans="1:6" x14ac:dyDescent="0.25">
      <c r="A34">
        <v>33</v>
      </c>
      <c r="B34">
        <f t="shared" ca="1" si="0"/>
        <v>7</v>
      </c>
      <c r="C34">
        <f t="shared" ca="1" si="1"/>
        <v>3</v>
      </c>
      <c r="D34">
        <f t="shared" ca="1" si="2"/>
        <v>6</v>
      </c>
      <c r="E34" s="4">
        <v>45690</v>
      </c>
      <c r="F34">
        <f t="shared" ca="1" si="3"/>
        <v>3</v>
      </c>
    </row>
    <row r="35" spans="1:6" x14ac:dyDescent="0.25">
      <c r="A35">
        <v>34</v>
      </c>
      <c r="B35">
        <f t="shared" ca="1" si="0"/>
        <v>18</v>
      </c>
      <c r="C35">
        <f t="shared" ca="1" si="1"/>
        <v>15</v>
      </c>
      <c r="D35">
        <f t="shared" ca="1" si="2"/>
        <v>12</v>
      </c>
      <c r="E35" s="4">
        <v>45691</v>
      </c>
      <c r="F35">
        <f t="shared" ca="1" si="3"/>
        <v>2</v>
      </c>
    </row>
    <row r="36" spans="1:6" x14ac:dyDescent="0.25">
      <c r="A36">
        <v>35</v>
      </c>
      <c r="B36">
        <f t="shared" ca="1" si="0"/>
        <v>7</v>
      </c>
      <c r="C36">
        <f t="shared" ca="1" si="1"/>
        <v>13</v>
      </c>
      <c r="D36">
        <f t="shared" ca="1" si="2"/>
        <v>7</v>
      </c>
      <c r="E36" s="4">
        <v>45692</v>
      </c>
      <c r="F36">
        <f t="shared" ca="1" si="3"/>
        <v>3</v>
      </c>
    </row>
    <row r="37" spans="1:6" x14ac:dyDescent="0.25">
      <c r="A37">
        <v>36</v>
      </c>
      <c r="B37">
        <f t="shared" ca="1" si="0"/>
        <v>3</v>
      </c>
      <c r="C37">
        <f t="shared" ca="1" si="1"/>
        <v>17</v>
      </c>
      <c r="D37">
        <f t="shared" ca="1" si="2"/>
        <v>12</v>
      </c>
      <c r="E37" s="4">
        <v>45693</v>
      </c>
      <c r="F37">
        <f t="shared" ca="1" si="3"/>
        <v>3</v>
      </c>
    </row>
    <row r="38" spans="1:6" x14ac:dyDescent="0.25">
      <c r="A38">
        <v>37</v>
      </c>
      <c r="B38">
        <f t="shared" ca="1" si="0"/>
        <v>4</v>
      </c>
      <c r="C38">
        <f t="shared" ca="1" si="1"/>
        <v>14</v>
      </c>
      <c r="D38">
        <f t="shared" ca="1" si="2"/>
        <v>3</v>
      </c>
      <c r="E38" s="4">
        <v>45694</v>
      </c>
      <c r="F38">
        <f t="shared" ca="1" si="3"/>
        <v>3</v>
      </c>
    </row>
    <row r="39" spans="1:6" x14ac:dyDescent="0.25">
      <c r="A39">
        <v>38</v>
      </c>
      <c r="B39">
        <f t="shared" ca="1" si="0"/>
        <v>1</v>
      </c>
      <c r="C39">
        <f t="shared" ca="1" si="1"/>
        <v>7</v>
      </c>
      <c r="D39">
        <f t="shared" ca="1" si="2"/>
        <v>12</v>
      </c>
      <c r="E39" s="4">
        <v>45695</v>
      </c>
      <c r="F39">
        <f t="shared" ca="1" si="3"/>
        <v>2</v>
      </c>
    </row>
    <row r="40" spans="1:6" x14ac:dyDescent="0.25">
      <c r="A40">
        <v>39</v>
      </c>
      <c r="B40">
        <f t="shared" ca="1" si="0"/>
        <v>9</v>
      </c>
      <c r="C40">
        <f t="shared" ca="1" si="1"/>
        <v>18</v>
      </c>
      <c r="D40">
        <f t="shared" ca="1" si="2"/>
        <v>6</v>
      </c>
      <c r="E40" s="4">
        <v>45696</v>
      </c>
      <c r="F40">
        <f t="shared" ca="1" si="3"/>
        <v>2</v>
      </c>
    </row>
    <row r="41" spans="1:6" x14ac:dyDescent="0.25">
      <c r="A41">
        <v>40</v>
      </c>
      <c r="B41">
        <f t="shared" ca="1" si="0"/>
        <v>2</v>
      </c>
      <c r="C41">
        <f t="shared" ca="1" si="1"/>
        <v>5</v>
      </c>
      <c r="D41">
        <f t="shared" ca="1" si="2"/>
        <v>13</v>
      </c>
      <c r="E41" s="4">
        <v>45697</v>
      </c>
      <c r="F41">
        <v>1</v>
      </c>
    </row>
    <row r="42" spans="1:6" x14ac:dyDescent="0.25">
      <c r="A42">
        <v>41</v>
      </c>
      <c r="B42">
        <f t="shared" ca="1" si="0"/>
        <v>18</v>
      </c>
      <c r="C42">
        <f t="shared" ca="1" si="1"/>
        <v>15</v>
      </c>
      <c r="D42">
        <f t="shared" ca="1" si="2"/>
        <v>2</v>
      </c>
      <c r="E42" s="4">
        <v>45698</v>
      </c>
      <c r="F42">
        <f t="shared" ca="1" si="3"/>
        <v>2</v>
      </c>
    </row>
    <row r="43" spans="1:6" x14ac:dyDescent="0.25">
      <c r="A43">
        <v>42</v>
      </c>
      <c r="B43">
        <f t="shared" ca="1" si="0"/>
        <v>16</v>
      </c>
      <c r="C43">
        <f t="shared" ca="1" si="1"/>
        <v>6</v>
      </c>
      <c r="D43">
        <f t="shared" ca="1" si="2"/>
        <v>6</v>
      </c>
      <c r="E43" s="4">
        <v>45699</v>
      </c>
      <c r="F43">
        <f t="shared" ca="1" si="3"/>
        <v>3</v>
      </c>
    </row>
    <row r="44" spans="1:6" x14ac:dyDescent="0.25">
      <c r="A44">
        <v>43</v>
      </c>
      <c r="B44">
        <f t="shared" ca="1" si="0"/>
        <v>16</v>
      </c>
      <c r="C44">
        <f t="shared" ca="1" si="1"/>
        <v>3</v>
      </c>
      <c r="D44">
        <f t="shared" ca="1" si="2"/>
        <v>7</v>
      </c>
      <c r="E44" s="4">
        <v>45700</v>
      </c>
      <c r="F44">
        <f t="shared" ca="1" si="3"/>
        <v>2</v>
      </c>
    </row>
    <row r="45" spans="1:6" x14ac:dyDescent="0.25">
      <c r="A45">
        <v>44</v>
      </c>
      <c r="B45">
        <f t="shared" ca="1" si="0"/>
        <v>20</v>
      </c>
      <c r="C45">
        <f t="shared" ca="1" si="1"/>
        <v>7</v>
      </c>
      <c r="D45">
        <f t="shared" ca="1" si="2"/>
        <v>12</v>
      </c>
      <c r="E45" s="4">
        <v>45701</v>
      </c>
      <c r="F45">
        <f t="shared" ca="1" si="3"/>
        <v>3</v>
      </c>
    </row>
    <row r="46" spans="1:6" x14ac:dyDescent="0.25">
      <c r="A46">
        <v>45</v>
      </c>
      <c r="B46">
        <f t="shared" ca="1" si="0"/>
        <v>3</v>
      </c>
      <c r="C46">
        <f t="shared" ca="1" si="1"/>
        <v>13</v>
      </c>
      <c r="D46">
        <f t="shared" ca="1" si="2"/>
        <v>7</v>
      </c>
      <c r="E46" s="4">
        <v>45702</v>
      </c>
      <c r="F46">
        <f t="shared" ca="1" si="3"/>
        <v>2</v>
      </c>
    </row>
    <row r="47" spans="1:6" x14ac:dyDescent="0.25">
      <c r="A47">
        <v>46</v>
      </c>
      <c r="B47">
        <f t="shared" ca="1" si="0"/>
        <v>12</v>
      </c>
      <c r="C47">
        <f t="shared" ca="1" si="1"/>
        <v>12</v>
      </c>
      <c r="D47">
        <f t="shared" ca="1" si="2"/>
        <v>15</v>
      </c>
      <c r="E47" s="4">
        <v>45703</v>
      </c>
      <c r="F47">
        <f t="shared" ca="1" si="3"/>
        <v>3</v>
      </c>
    </row>
    <row r="48" spans="1:6" x14ac:dyDescent="0.25">
      <c r="A48">
        <v>47</v>
      </c>
      <c r="B48">
        <f t="shared" ca="1" si="0"/>
        <v>2</v>
      </c>
      <c r="C48">
        <f t="shared" ca="1" si="1"/>
        <v>18</v>
      </c>
      <c r="D48">
        <f t="shared" ca="1" si="2"/>
        <v>6</v>
      </c>
      <c r="E48" s="4">
        <v>45704</v>
      </c>
      <c r="F48">
        <v>1</v>
      </c>
    </row>
    <row r="49" spans="1:6" x14ac:dyDescent="0.25">
      <c r="A49">
        <v>48</v>
      </c>
      <c r="B49">
        <f t="shared" ca="1" si="0"/>
        <v>4</v>
      </c>
      <c r="C49">
        <f t="shared" ca="1" si="1"/>
        <v>2</v>
      </c>
      <c r="D49">
        <f t="shared" ca="1" si="2"/>
        <v>4</v>
      </c>
      <c r="E49" s="4">
        <v>45705</v>
      </c>
      <c r="F49">
        <f t="shared" ca="1" si="3"/>
        <v>2</v>
      </c>
    </row>
    <row r="50" spans="1:6" x14ac:dyDescent="0.25">
      <c r="A50">
        <v>49</v>
      </c>
      <c r="B50">
        <f t="shared" ca="1" si="0"/>
        <v>11</v>
      </c>
      <c r="C50">
        <f t="shared" ca="1" si="1"/>
        <v>16</v>
      </c>
      <c r="D50">
        <f t="shared" ca="1" si="2"/>
        <v>11</v>
      </c>
      <c r="E50" s="4">
        <v>45706</v>
      </c>
      <c r="F50">
        <f t="shared" ca="1" si="3"/>
        <v>2</v>
      </c>
    </row>
    <row r="51" spans="1:6" x14ac:dyDescent="0.25">
      <c r="A51">
        <v>50</v>
      </c>
      <c r="B51">
        <f t="shared" ca="1" si="0"/>
        <v>7</v>
      </c>
      <c r="C51">
        <f t="shared" ca="1" si="1"/>
        <v>4</v>
      </c>
      <c r="D51">
        <f t="shared" ca="1" si="2"/>
        <v>13</v>
      </c>
      <c r="E51" s="4">
        <v>45707</v>
      </c>
      <c r="F51">
        <f t="shared" ca="1" si="3"/>
        <v>3</v>
      </c>
    </row>
    <row r="52" spans="1:6" x14ac:dyDescent="0.25">
      <c r="A52">
        <v>51</v>
      </c>
      <c r="B52">
        <f t="shared" ca="1" si="0"/>
        <v>8</v>
      </c>
      <c r="C52">
        <f t="shared" ca="1" si="1"/>
        <v>13</v>
      </c>
      <c r="D52">
        <f t="shared" ca="1" si="2"/>
        <v>9</v>
      </c>
      <c r="E52" s="4">
        <v>45708</v>
      </c>
      <c r="F52">
        <f t="shared" ca="1" si="3"/>
        <v>2</v>
      </c>
    </row>
    <row r="53" spans="1:6" x14ac:dyDescent="0.25">
      <c r="A53">
        <v>52</v>
      </c>
      <c r="B53">
        <f t="shared" ca="1" si="0"/>
        <v>17</v>
      </c>
      <c r="C53">
        <f t="shared" ca="1" si="1"/>
        <v>7</v>
      </c>
      <c r="D53">
        <f t="shared" ca="1" si="2"/>
        <v>12</v>
      </c>
      <c r="E53" s="4">
        <v>45709</v>
      </c>
      <c r="F53">
        <f t="shared" ca="1" si="3"/>
        <v>2</v>
      </c>
    </row>
    <row r="54" spans="1:6" x14ac:dyDescent="0.25">
      <c r="A54">
        <v>53</v>
      </c>
      <c r="B54">
        <f t="shared" ca="1" si="0"/>
        <v>4</v>
      </c>
      <c r="C54">
        <f t="shared" ca="1" si="1"/>
        <v>11</v>
      </c>
      <c r="D54">
        <f t="shared" ca="1" si="2"/>
        <v>1</v>
      </c>
      <c r="E54" s="4">
        <v>45710</v>
      </c>
      <c r="F54">
        <f t="shared" ca="1" si="3"/>
        <v>3</v>
      </c>
    </row>
    <row r="55" spans="1:6" x14ac:dyDescent="0.25">
      <c r="A55">
        <v>54</v>
      </c>
      <c r="B55">
        <f t="shared" ca="1" si="0"/>
        <v>11</v>
      </c>
      <c r="C55">
        <f t="shared" ca="1" si="1"/>
        <v>17</v>
      </c>
      <c r="D55">
        <f t="shared" ca="1" si="2"/>
        <v>5</v>
      </c>
      <c r="E55" s="4">
        <v>45711</v>
      </c>
      <c r="F55">
        <f t="shared" ca="1" si="3"/>
        <v>2</v>
      </c>
    </row>
    <row r="56" spans="1:6" x14ac:dyDescent="0.25">
      <c r="A56">
        <v>55</v>
      </c>
      <c r="B56">
        <f t="shared" ca="1" si="0"/>
        <v>18</v>
      </c>
      <c r="C56">
        <f t="shared" ca="1" si="1"/>
        <v>10</v>
      </c>
      <c r="D56">
        <f t="shared" ca="1" si="2"/>
        <v>5</v>
      </c>
      <c r="E56" s="4">
        <v>45712</v>
      </c>
      <c r="F56">
        <f t="shared" ca="1" si="3"/>
        <v>2</v>
      </c>
    </row>
    <row r="57" spans="1:6" x14ac:dyDescent="0.25">
      <c r="A57">
        <v>56</v>
      </c>
      <c r="B57">
        <f t="shared" ca="1" si="0"/>
        <v>1</v>
      </c>
      <c r="C57">
        <f t="shared" ca="1" si="1"/>
        <v>2</v>
      </c>
      <c r="D57">
        <f t="shared" ca="1" si="2"/>
        <v>8</v>
      </c>
      <c r="E57" s="4">
        <v>45713</v>
      </c>
      <c r="F57">
        <f t="shared" ca="1" si="3"/>
        <v>2</v>
      </c>
    </row>
    <row r="58" spans="1:6" x14ac:dyDescent="0.25">
      <c r="A58">
        <v>57</v>
      </c>
      <c r="B58">
        <f t="shared" ca="1" si="0"/>
        <v>6</v>
      </c>
      <c r="C58">
        <f t="shared" ca="1" si="1"/>
        <v>9</v>
      </c>
      <c r="D58">
        <f t="shared" ca="1" si="2"/>
        <v>10</v>
      </c>
      <c r="E58" s="4">
        <v>45714</v>
      </c>
      <c r="F58">
        <f t="shared" ca="1" si="3"/>
        <v>3</v>
      </c>
    </row>
    <row r="59" spans="1:6" x14ac:dyDescent="0.25">
      <c r="A59">
        <v>58</v>
      </c>
      <c r="B59">
        <f t="shared" ca="1" si="0"/>
        <v>14</v>
      </c>
      <c r="C59">
        <f t="shared" ca="1" si="1"/>
        <v>15</v>
      </c>
      <c r="D59">
        <f t="shared" ca="1" si="2"/>
        <v>11</v>
      </c>
      <c r="E59" s="4">
        <v>45715</v>
      </c>
      <c r="F59">
        <f t="shared" ca="1" si="3"/>
        <v>2</v>
      </c>
    </row>
    <row r="60" spans="1:6" x14ac:dyDescent="0.25">
      <c r="A60">
        <v>59</v>
      </c>
      <c r="B60">
        <f t="shared" ca="1" si="0"/>
        <v>6</v>
      </c>
      <c r="C60">
        <f t="shared" ca="1" si="1"/>
        <v>7</v>
      </c>
      <c r="D60">
        <f t="shared" ca="1" si="2"/>
        <v>10</v>
      </c>
      <c r="E60" s="4">
        <v>45716</v>
      </c>
      <c r="F60">
        <f t="shared" ca="1" si="3"/>
        <v>3</v>
      </c>
    </row>
    <row r="61" spans="1:6" x14ac:dyDescent="0.25">
      <c r="A61">
        <v>60</v>
      </c>
      <c r="B61">
        <f t="shared" ca="1" si="0"/>
        <v>20</v>
      </c>
      <c r="C61">
        <f t="shared" ca="1" si="1"/>
        <v>5</v>
      </c>
      <c r="D61">
        <f t="shared" ca="1" si="2"/>
        <v>15</v>
      </c>
      <c r="E61" s="4">
        <v>45717</v>
      </c>
      <c r="F61">
        <f t="shared" ca="1" si="3"/>
        <v>3</v>
      </c>
    </row>
    <row r="62" spans="1:6" x14ac:dyDescent="0.25">
      <c r="A62">
        <v>61</v>
      </c>
      <c r="B62">
        <f t="shared" ca="1" si="0"/>
        <v>6</v>
      </c>
      <c r="C62">
        <f t="shared" ca="1" si="1"/>
        <v>2</v>
      </c>
      <c r="D62">
        <f t="shared" ca="1" si="2"/>
        <v>3</v>
      </c>
      <c r="E62" s="4">
        <v>45718</v>
      </c>
      <c r="F62">
        <f t="shared" ca="1" si="3"/>
        <v>2</v>
      </c>
    </row>
    <row r="63" spans="1:6" x14ac:dyDescent="0.25">
      <c r="A63">
        <v>62</v>
      </c>
      <c r="B63">
        <f t="shared" ca="1" si="0"/>
        <v>1</v>
      </c>
      <c r="C63">
        <f t="shared" ca="1" si="1"/>
        <v>20</v>
      </c>
      <c r="D63">
        <f t="shared" ca="1" si="2"/>
        <v>11</v>
      </c>
      <c r="E63" s="4">
        <v>45719</v>
      </c>
      <c r="F63">
        <f t="shared" ca="1" si="3"/>
        <v>2</v>
      </c>
    </row>
    <row r="64" spans="1:6" x14ac:dyDescent="0.25">
      <c r="A64">
        <v>63</v>
      </c>
      <c r="B64">
        <f t="shared" ca="1" si="0"/>
        <v>8</v>
      </c>
      <c r="C64">
        <f t="shared" ca="1" si="1"/>
        <v>2</v>
      </c>
      <c r="D64">
        <f t="shared" ca="1" si="2"/>
        <v>11</v>
      </c>
      <c r="E64" s="4">
        <v>45720</v>
      </c>
      <c r="F64">
        <f t="shared" ca="1" si="3"/>
        <v>3</v>
      </c>
    </row>
    <row r="65" spans="1:6" x14ac:dyDescent="0.25">
      <c r="A65">
        <v>64</v>
      </c>
      <c r="B65">
        <f t="shared" ca="1" si="0"/>
        <v>7</v>
      </c>
      <c r="C65">
        <f t="shared" ca="1" si="1"/>
        <v>1</v>
      </c>
      <c r="D65">
        <f t="shared" ca="1" si="2"/>
        <v>15</v>
      </c>
      <c r="E65" s="4">
        <v>45721</v>
      </c>
      <c r="F65">
        <f t="shared" ca="1" si="3"/>
        <v>3</v>
      </c>
    </row>
    <row r="66" spans="1:6" x14ac:dyDescent="0.25">
      <c r="A66">
        <v>65</v>
      </c>
      <c r="B66">
        <f t="shared" ca="1" si="0"/>
        <v>15</v>
      </c>
      <c r="C66">
        <f t="shared" ca="1" si="1"/>
        <v>1</v>
      </c>
      <c r="D66">
        <f t="shared" ca="1" si="2"/>
        <v>10</v>
      </c>
      <c r="E66" s="4">
        <v>45722</v>
      </c>
      <c r="F66">
        <f t="shared" ca="1" si="3"/>
        <v>2</v>
      </c>
    </row>
    <row r="67" spans="1:6" x14ac:dyDescent="0.25">
      <c r="A67">
        <v>66</v>
      </c>
      <c r="B67">
        <f t="shared" ref="B67:B130" ca="1" si="4">RANDBETWEEN(1,20)</f>
        <v>15</v>
      </c>
      <c r="C67">
        <f t="shared" ref="C67:C130" ca="1" si="5">RANDBETWEEN(1,20)</f>
        <v>9</v>
      </c>
      <c r="D67">
        <f t="shared" ref="D67:D130" ca="1" si="6">RANDBETWEEN(1,15)</f>
        <v>12</v>
      </c>
      <c r="E67" s="4">
        <v>45723</v>
      </c>
      <c r="F67">
        <f t="shared" ref="F67:F130" ca="1" si="7">RANDBETWEEN(2,3)</f>
        <v>2</v>
      </c>
    </row>
    <row r="68" spans="1:6" x14ac:dyDescent="0.25">
      <c r="A68">
        <v>67</v>
      </c>
      <c r="B68">
        <f t="shared" ca="1" si="4"/>
        <v>15</v>
      </c>
      <c r="C68">
        <f t="shared" ca="1" si="5"/>
        <v>20</v>
      </c>
      <c r="D68">
        <f t="shared" ca="1" si="6"/>
        <v>11</v>
      </c>
      <c r="E68" s="4">
        <v>45724</v>
      </c>
      <c r="F68">
        <v>1</v>
      </c>
    </row>
    <row r="69" spans="1:6" x14ac:dyDescent="0.25">
      <c r="A69">
        <v>68</v>
      </c>
      <c r="B69">
        <f t="shared" ca="1" si="4"/>
        <v>17</v>
      </c>
      <c r="C69">
        <f t="shared" ca="1" si="5"/>
        <v>18</v>
      </c>
      <c r="D69">
        <f t="shared" ca="1" si="6"/>
        <v>9</v>
      </c>
      <c r="E69" s="4">
        <v>45725</v>
      </c>
      <c r="F69">
        <v>1</v>
      </c>
    </row>
    <row r="70" spans="1:6" x14ac:dyDescent="0.25">
      <c r="A70">
        <v>69</v>
      </c>
      <c r="B70">
        <f t="shared" ca="1" si="4"/>
        <v>11</v>
      </c>
      <c r="C70">
        <f t="shared" ca="1" si="5"/>
        <v>5</v>
      </c>
      <c r="D70">
        <f t="shared" ca="1" si="6"/>
        <v>6</v>
      </c>
      <c r="E70" s="4">
        <v>45726</v>
      </c>
      <c r="F70">
        <v>1</v>
      </c>
    </row>
    <row r="71" spans="1:6" x14ac:dyDescent="0.25">
      <c r="A71">
        <v>70</v>
      </c>
      <c r="B71">
        <f t="shared" ca="1" si="4"/>
        <v>6</v>
      </c>
      <c r="C71">
        <f t="shared" ca="1" si="5"/>
        <v>7</v>
      </c>
      <c r="D71">
        <f t="shared" ca="1" si="6"/>
        <v>8</v>
      </c>
      <c r="E71" s="4">
        <v>45727</v>
      </c>
      <c r="F71">
        <v>1</v>
      </c>
    </row>
    <row r="72" spans="1:6" x14ac:dyDescent="0.25">
      <c r="A72">
        <v>71</v>
      </c>
      <c r="B72">
        <f t="shared" ca="1" si="4"/>
        <v>20</v>
      </c>
      <c r="C72">
        <f t="shared" ca="1" si="5"/>
        <v>5</v>
      </c>
      <c r="D72">
        <f t="shared" ca="1" si="6"/>
        <v>11</v>
      </c>
      <c r="E72" s="4">
        <v>45728</v>
      </c>
      <c r="F72">
        <v>1</v>
      </c>
    </row>
    <row r="73" spans="1:6" x14ac:dyDescent="0.25">
      <c r="A73">
        <v>72</v>
      </c>
      <c r="B73">
        <f t="shared" ca="1" si="4"/>
        <v>14</v>
      </c>
      <c r="C73">
        <f t="shared" ca="1" si="5"/>
        <v>1</v>
      </c>
      <c r="D73">
        <f t="shared" ca="1" si="6"/>
        <v>9</v>
      </c>
      <c r="E73" s="4">
        <v>45729</v>
      </c>
      <c r="F73">
        <v>1</v>
      </c>
    </row>
    <row r="74" spans="1:6" x14ac:dyDescent="0.25">
      <c r="A74">
        <v>73</v>
      </c>
      <c r="B74">
        <f t="shared" ca="1" si="4"/>
        <v>14</v>
      </c>
      <c r="C74">
        <f t="shared" ca="1" si="5"/>
        <v>14</v>
      </c>
      <c r="D74">
        <f t="shared" ca="1" si="6"/>
        <v>4</v>
      </c>
      <c r="E74" s="4">
        <v>45730</v>
      </c>
      <c r="F74">
        <v>1</v>
      </c>
    </row>
    <row r="75" spans="1:6" x14ac:dyDescent="0.25">
      <c r="A75">
        <v>74</v>
      </c>
      <c r="B75">
        <f t="shared" ca="1" si="4"/>
        <v>2</v>
      </c>
      <c r="C75">
        <f t="shared" ca="1" si="5"/>
        <v>17</v>
      </c>
      <c r="D75">
        <f t="shared" ca="1" si="6"/>
        <v>3</v>
      </c>
      <c r="E75" s="4">
        <v>45731</v>
      </c>
      <c r="F75">
        <f t="shared" ca="1" si="7"/>
        <v>2</v>
      </c>
    </row>
    <row r="76" spans="1:6" x14ac:dyDescent="0.25">
      <c r="A76">
        <v>75</v>
      </c>
      <c r="B76">
        <f t="shared" ca="1" si="4"/>
        <v>14</v>
      </c>
      <c r="C76">
        <f t="shared" ca="1" si="5"/>
        <v>4</v>
      </c>
      <c r="D76">
        <f t="shared" ca="1" si="6"/>
        <v>15</v>
      </c>
      <c r="E76" s="4">
        <v>45732</v>
      </c>
      <c r="F76">
        <f t="shared" ca="1" si="7"/>
        <v>2</v>
      </c>
    </row>
    <row r="77" spans="1:6" x14ac:dyDescent="0.25">
      <c r="A77">
        <v>76</v>
      </c>
      <c r="B77">
        <f t="shared" ca="1" si="4"/>
        <v>18</v>
      </c>
      <c r="C77">
        <f t="shared" ca="1" si="5"/>
        <v>6</v>
      </c>
      <c r="D77">
        <f t="shared" ca="1" si="6"/>
        <v>11</v>
      </c>
      <c r="E77" s="4">
        <v>45733</v>
      </c>
      <c r="F77">
        <f t="shared" ca="1" si="7"/>
        <v>2</v>
      </c>
    </row>
    <row r="78" spans="1:6" x14ac:dyDescent="0.25">
      <c r="A78">
        <v>77</v>
      </c>
      <c r="B78">
        <f t="shared" ca="1" si="4"/>
        <v>7</v>
      </c>
      <c r="C78">
        <f t="shared" ca="1" si="5"/>
        <v>14</v>
      </c>
      <c r="D78">
        <f t="shared" ca="1" si="6"/>
        <v>1</v>
      </c>
      <c r="E78" s="4">
        <v>45734</v>
      </c>
      <c r="F78">
        <f ca="1">RANDBETWEEN(2,3)</f>
        <v>3</v>
      </c>
    </row>
    <row r="79" spans="1:6" x14ac:dyDescent="0.25">
      <c r="A79">
        <v>78</v>
      </c>
      <c r="B79">
        <f t="shared" ca="1" si="4"/>
        <v>14</v>
      </c>
      <c r="C79">
        <f t="shared" ca="1" si="5"/>
        <v>11</v>
      </c>
      <c r="D79">
        <f t="shared" ca="1" si="6"/>
        <v>7</v>
      </c>
      <c r="E79" s="4">
        <v>45735</v>
      </c>
      <c r="F79">
        <f t="shared" ca="1" si="7"/>
        <v>3</v>
      </c>
    </row>
    <row r="80" spans="1:6" x14ac:dyDescent="0.25">
      <c r="A80">
        <v>79</v>
      </c>
      <c r="B80">
        <f t="shared" ca="1" si="4"/>
        <v>13</v>
      </c>
      <c r="C80">
        <f t="shared" ca="1" si="5"/>
        <v>5</v>
      </c>
      <c r="D80">
        <f t="shared" ca="1" si="6"/>
        <v>9</v>
      </c>
      <c r="E80" s="4">
        <v>45736</v>
      </c>
      <c r="F80">
        <f t="shared" ca="1" si="7"/>
        <v>2</v>
      </c>
    </row>
    <row r="81" spans="1:6" x14ac:dyDescent="0.25">
      <c r="A81">
        <v>80</v>
      </c>
      <c r="B81">
        <f t="shared" ca="1" si="4"/>
        <v>17</v>
      </c>
      <c r="C81">
        <f t="shared" ca="1" si="5"/>
        <v>10</v>
      </c>
      <c r="D81">
        <f t="shared" ca="1" si="6"/>
        <v>12</v>
      </c>
      <c r="E81" s="4">
        <v>45737</v>
      </c>
      <c r="F81">
        <f t="shared" ca="1" si="7"/>
        <v>2</v>
      </c>
    </row>
    <row r="82" spans="1:6" x14ac:dyDescent="0.25">
      <c r="A82">
        <v>81</v>
      </c>
      <c r="B82">
        <f t="shared" ca="1" si="4"/>
        <v>6</v>
      </c>
      <c r="C82">
        <f t="shared" ca="1" si="5"/>
        <v>15</v>
      </c>
      <c r="D82">
        <f t="shared" ca="1" si="6"/>
        <v>7</v>
      </c>
      <c r="E82" s="4">
        <v>45738</v>
      </c>
      <c r="F82">
        <f t="shared" ca="1" si="7"/>
        <v>2</v>
      </c>
    </row>
    <row r="83" spans="1:6" x14ac:dyDescent="0.25">
      <c r="A83">
        <v>82</v>
      </c>
      <c r="B83">
        <f t="shared" ca="1" si="4"/>
        <v>2</v>
      </c>
      <c r="C83">
        <f t="shared" ca="1" si="5"/>
        <v>13</v>
      </c>
      <c r="D83">
        <f t="shared" ca="1" si="6"/>
        <v>10</v>
      </c>
      <c r="E83" s="4">
        <v>45739</v>
      </c>
      <c r="F83">
        <f t="shared" ca="1" si="7"/>
        <v>3</v>
      </c>
    </row>
    <row r="84" spans="1:6" x14ac:dyDescent="0.25">
      <c r="A84">
        <v>83</v>
      </c>
      <c r="B84">
        <f t="shared" ca="1" si="4"/>
        <v>15</v>
      </c>
      <c r="C84">
        <f t="shared" ca="1" si="5"/>
        <v>13</v>
      </c>
      <c r="D84">
        <f t="shared" ca="1" si="6"/>
        <v>1</v>
      </c>
      <c r="E84" s="4">
        <v>45740</v>
      </c>
      <c r="F84">
        <v>4</v>
      </c>
    </row>
    <row r="85" spans="1:6" x14ac:dyDescent="0.25">
      <c r="A85">
        <v>84</v>
      </c>
      <c r="B85">
        <f t="shared" ca="1" si="4"/>
        <v>17</v>
      </c>
      <c r="C85">
        <f t="shared" ca="1" si="5"/>
        <v>8</v>
      </c>
      <c r="D85">
        <f t="shared" ca="1" si="6"/>
        <v>6</v>
      </c>
      <c r="E85" s="4">
        <v>45741</v>
      </c>
      <c r="F85">
        <v>4</v>
      </c>
    </row>
    <row r="86" spans="1:6" x14ac:dyDescent="0.25">
      <c r="A86">
        <v>85</v>
      </c>
      <c r="B86">
        <f t="shared" ca="1" si="4"/>
        <v>7</v>
      </c>
      <c r="C86">
        <f t="shared" ca="1" si="5"/>
        <v>9</v>
      </c>
      <c r="D86">
        <f t="shared" ca="1" si="6"/>
        <v>9</v>
      </c>
      <c r="E86" s="4">
        <v>45742</v>
      </c>
      <c r="F86">
        <v>4</v>
      </c>
    </row>
    <row r="87" spans="1:6" x14ac:dyDescent="0.25">
      <c r="A87">
        <v>86</v>
      </c>
      <c r="B87">
        <f t="shared" ca="1" si="4"/>
        <v>3</v>
      </c>
      <c r="C87">
        <f t="shared" ca="1" si="5"/>
        <v>7</v>
      </c>
      <c r="D87">
        <f t="shared" ca="1" si="6"/>
        <v>7</v>
      </c>
      <c r="E87" s="4">
        <v>45743</v>
      </c>
      <c r="F87">
        <v>4</v>
      </c>
    </row>
    <row r="88" spans="1:6" x14ac:dyDescent="0.25">
      <c r="A88">
        <v>87</v>
      </c>
      <c r="B88">
        <f t="shared" ca="1" si="4"/>
        <v>10</v>
      </c>
      <c r="C88">
        <f t="shared" ca="1" si="5"/>
        <v>10</v>
      </c>
      <c r="D88">
        <f t="shared" ca="1" si="6"/>
        <v>8</v>
      </c>
      <c r="E88" s="4">
        <v>45744</v>
      </c>
      <c r="F88">
        <v>4</v>
      </c>
    </row>
    <row r="89" spans="1:6" x14ac:dyDescent="0.25">
      <c r="A89">
        <v>88</v>
      </c>
      <c r="B89">
        <f t="shared" ca="1" si="4"/>
        <v>2</v>
      </c>
      <c r="C89">
        <f t="shared" ca="1" si="5"/>
        <v>19</v>
      </c>
      <c r="D89">
        <f t="shared" ca="1" si="6"/>
        <v>15</v>
      </c>
      <c r="E89" s="4">
        <v>45745</v>
      </c>
      <c r="F89">
        <v>4</v>
      </c>
    </row>
    <row r="90" spans="1:6" x14ac:dyDescent="0.25">
      <c r="A90">
        <v>89</v>
      </c>
      <c r="B90">
        <f t="shared" ca="1" si="4"/>
        <v>9</v>
      </c>
      <c r="C90">
        <f t="shared" ca="1" si="5"/>
        <v>2</v>
      </c>
      <c r="D90">
        <f t="shared" ca="1" si="6"/>
        <v>6</v>
      </c>
      <c r="E90" s="4">
        <v>45746</v>
      </c>
      <c r="F90">
        <v>4</v>
      </c>
    </row>
    <row r="91" spans="1:6" x14ac:dyDescent="0.25">
      <c r="A91">
        <v>90</v>
      </c>
      <c r="B91">
        <f t="shared" ca="1" si="4"/>
        <v>9</v>
      </c>
      <c r="C91">
        <f t="shared" ca="1" si="5"/>
        <v>2</v>
      </c>
      <c r="D91">
        <f t="shared" ca="1" si="6"/>
        <v>15</v>
      </c>
      <c r="E91" s="4">
        <v>45747</v>
      </c>
      <c r="F91">
        <f t="shared" ca="1" si="7"/>
        <v>2</v>
      </c>
    </row>
    <row r="92" spans="1:6" x14ac:dyDescent="0.25">
      <c r="A92">
        <v>91</v>
      </c>
      <c r="B92">
        <f t="shared" ca="1" si="4"/>
        <v>13</v>
      </c>
      <c r="C92">
        <f t="shared" ca="1" si="5"/>
        <v>10</v>
      </c>
      <c r="D92">
        <f t="shared" ca="1" si="6"/>
        <v>12</v>
      </c>
      <c r="E92" s="4">
        <v>45748</v>
      </c>
      <c r="F92">
        <f t="shared" ca="1" si="7"/>
        <v>2</v>
      </c>
    </row>
    <row r="93" spans="1:6" x14ac:dyDescent="0.25">
      <c r="A93">
        <v>92</v>
      </c>
      <c r="B93">
        <f t="shared" ca="1" si="4"/>
        <v>2</v>
      </c>
      <c r="C93">
        <f t="shared" ca="1" si="5"/>
        <v>13</v>
      </c>
      <c r="D93">
        <f t="shared" ca="1" si="6"/>
        <v>7</v>
      </c>
      <c r="E93" s="4">
        <v>45749</v>
      </c>
      <c r="F93">
        <f t="shared" ca="1" si="7"/>
        <v>2</v>
      </c>
    </row>
    <row r="94" spans="1:6" x14ac:dyDescent="0.25">
      <c r="A94">
        <v>93</v>
      </c>
      <c r="B94">
        <f t="shared" ca="1" si="4"/>
        <v>11</v>
      </c>
      <c r="C94">
        <f t="shared" ca="1" si="5"/>
        <v>9</v>
      </c>
      <c r="D94">
        <f t="shared" ca="1" si="6"/>
        <v>11</v>
      </c>
      <c r="E94" s="4">
        <v>45750</v>
      </c>
      <c r="F94">
        <f t="shared" ca="1" si="7"/>
        <v>2</v>
      </c>
    </row>
    <row r="95" spans="1:6" x14ac:dyDescent="0.25">
      <c r="A95">
        <v>94</v>
      </c>
      <c r="B95">
        <f t="shared" ca="1" si="4"/>
        <v>7</v>
      </c>
      <c r="C95">
        <f t="shared" ca="1" si="5"/>
        <v>13</v>
      </c>
      <c r="D95">
        <f t="shared" ca="1" si="6"/>
        <v>8</v>
      </c>
      <c r="E95" s="4">
        <v>45751</v>
      </c>
      <c r="F95">
        <f t="shared" ca="1" si="7"/>
        <v>3</v>
      </c>
    </row>
    <row r="96" spans="1:6" x14ac:dyDescent="0.25">
      <c r="A96">
        <v>95</v>
      </c>
      <c r="B96">
        <f t="shared" ca="1" si="4"/>
        <v>3</v>
      </c>
      <c r="C96">
        <f t="shared" ca="1" si="5"/>
        <v>18</v>
      </c>
      <c r="D96">
        <f t="shared" ca="1" si="6"/>
        <v>2</v>
      </c>
      <c r="E96" s="4">
        <v>45752</v>
      </c>
      <c r="F96">
        <f t="shared" ca="1" si="7"/>
        <v>2</v>
      </c>
    </row>
    <row r="97" spans="1:6" x14ac:dyDescent="0.25">
      <c r="A97">
        <v>96</v>
      </c>
      <c r="B97">
        <f t="shared" ca="1" si="4"/>
        <v>3</v>
      </c>
      <c r="C97">
        <f t="shared" ca="1" si="5"/>
        <v>19</v>
      </c>
      <c r="D97">
        <f t="shared" ca="1" si="6"/>
        <v>11</v>
      </c>
      <c r="E97" s="4">
        <v>45753</v>
      </c>
      <c r="F97">
        <f t="shared" ca="1" si="7"/>
        <v>2</v>
      </c>
    </row>
    <row r="98" spans="1:6" x14ac:dyDescent="0.25">
      <c r="A98">
        <v>97</v>
      </c>
      <c r="B98">
        <f t="shared" ca="1" si="4"/>
        <v>19</v>
      </c>
      <c r="C98">
        <f t="shared" ca="1" si="5"/>
        <v>2</v>
      </c>
      <c r="D98">
        <f t="shared" ca="1" si="6"/>
        <v>9</v>
      </c>
      <c r="E98" s="4">
        <v>45754</v>
      </c>
      <c r="F98">
        <f t="shared" ca="1" si="7"/>
        <v>2</v>
      </c>
    </row>
    <row r="99" spans="1:6" x14ac:dyDescent="0.25">
      <c r="A99">
        <v>98</v>
      </c>
      <c r="B99">
        <f t="shared" ca="1" si="4"/>
        <v>1</v>
      </c>
      <c r="C99">
        <f t="shared" ca="1" si="5"/>
        <v>13</v>
      </c>
      <c r="D99">
        <f t="shared" ca="1" si="6"/>
        <v>6</v>
      </c>
      <c r="E99" s="4">
        <v>45755</v>
      </c>
      <c r="F99">
        <f t="shared" ca="1" si="7"/>
        <v>2</v>
      </c>
    </row>
    <row r="100" spans="1:6" x14ac:dyDescent="0.25">
      <c r="A100">
        <v>99</v>
      </c>
      <c r="B100">
        <f t="shared" ca="1" si="4"/>
        <v>13</v>
      </c>
      <c r="C100">
        <f t="shared" ca="1" si="5"/>
        <v>4</v>
      </c>
      <c r="D100">
        <f t="shared" ca="1" si="6"/>
        <v>9</v>
      </c>
      <c r="E100" s="4">
        <v>45756</v>
      </c>
      <c r="F100">
        <f t="shared" ca="1" si="7"/>
        <v>3</v>
      </c>
    </row>
    <row r="101" spans="1:6" x14ac:dyDescent="0.25">
      <c r="A101">
        <v>100</v>
      </c>
      <c r="B101">
        <f t="shared" ca="1" si="4"/>
        <v>17</v>
      </c>
      <c r="C101">
        <f t="shared" ca="1" si="5"/>
        <v>6</v>
      </c>
      <c r="D101">
        <f t="shared" ca="1" si="6"/>
        <v>5</v>
      </c>
      <c r="E101" s="4">
        <v>45757</v>
      </c>
      <c r="F101">
        <f t="shared" ca="1" si="7"/>
        <v>3</v>
      </c>
    </row>
    <row r="102" spans="1:6" x14ac:dyDescent="0.25">
      <c r="A102">
        <v>101</v>
      </c>
      <c r="B102">
        <f t="shared" ca="1" si="4"/>
        <v>6</v>
      </c>
      <c r="C102">
        <f t="shared" ca="1" si="5"/>
        <v>3</v>
      </c>
      <c r="D102">
        <f t="shared" ca="1" si="6"/>
        <v>10</v>
      </c>
      <c r="E102" s="4">
        <v>45758</v>
      </c>
      <c r="F102">
        <f t="shared" ca="1" si="7"/>
        <v>2</v>
      </c>
    </row>
    <row r="103" spans="1:6" x14ac:dyDescent="0.25">
      <c r="A103">
        <v>102</v>
      </c>
      <c r="B103">
        <f t="shared" ca="1" si="4"/>
        <v>12</v>
      </c>
      <c r="C103">
        <f t="shared" ca="1" si="5"/>
        <v>2</v>
      </c>
      <c r="D103">
        <f t="shared" ca="1" si="6"/>
        <v>15</v>
      </c>
      <c r="E103" s="4">
        <v>45759</v>
      </c>
      <c r="F103">
        <f t="shared" ca="1" si="7"/>
        <v>3</v>
      </c>
    </row>
    <row r="104" spans="1:6" x14ac:dyDescent="0.25">
      <c r="A104">
        <v>103</v>
      </c>
      <c r="B104">
        <f t="shared" ca="1" si="4"/>
        <v>4</v>
      </c>
      <c r="C104">
        <f t="shared" ca="1" si="5"/>
        <v>19</v>
      </c>
      <c r="D104">
        <f t="shared" ca="1" si="6"/>
        <v>14</v>
      </c>
      <c r="E104" s="4">
        <v>45760</v>
      </c>
      <c r="F104">
        <f t="shared" ca="1" si="7"/>
        <v>3</v>
      </c>
    </row>
    <row r="105" spans="1:6" x14ac:dyDescent="0.25">
      <c r="A105">
        <v>104</v>
      </c>
      <c r="B105">
        <f t="shared" ca="1" si="4"/>
        <v>7</v>
      </c>
      <c r="C105">
        <f t="shared" ca="1" si="5"/>
        <v>10</v>
      </c>
      <c r="D105">
        <f t="shared" ca="1" si="6"/>
        <v>15</v>
      </c>
      <c r="E105" s="4">
        <v>45761</v>
      </c>
      <c r="F105">
        <f t="shared" ca="1" si="7"/>
        <v>2</v>
      </c>
    </row>
    <row r="106" spans="1:6" x14ac:dyDescent="0.25">
      <c r="A106">
        <v>105</v>
      </c>
      <c r="B106">
        <f t="shared" ca="1" si="4"/>
        <v>8</v>
      </c>
      <c r="C106">
        <f t="shared" ca="1" si="5"/>
        <v>3</v>
      </c>
      <c r="D106">
        <f t="shared" ca="1" si="6"/>
        <v>2</v>
      </c>
      <c r="E106" s="4">
        <v>45762</v>
      </c>
      <c r="F106">
        <f t="shared" ca="1" si="7"/>
        <v>2</v>
      </c>
    </row>
    <row r="107" spans="1:6" x14ac:dyDescent="0.25">
      <c r="A107">
        <v>106</v>
      </c>
      <c r="B107">
        <f t="shared" ca="1" si="4"/>
        <v>1</v>
      </c>
      <c r="C107">
        <f t="shared" ca="1" si="5"/>
        <v>16</v>
      </c>
      <c r="D107">
        <f t="shared" ca="1" si="6"/>
        <v>1</v>
      </c>
      <c r="E107" s="4">
        <v>45763</v>
      </c>
      <c r="F107">
        <f t="shared" ca="1" si="7"/>
        <v>3</v>
      </c>
    </row>
    <row r="108" spans="1:6" x14ac:dyDescent="0.25">
      <c r="A108">
        <v>107</v>
      </c>
      <c r="B108">
        <f t="shared" ca="1" si="4"/>
        <v>4</v>
      </c>
      <c r="C108">
        <f t="shared" ca="1" si="5"/>
        <v>17</v>
      </c>
      <c r="D108">
        <f t="shared" ca="1" si="6"/>
        <v>9</v>
      </c>
      <c r="E108" s="4">
        <v>45764</v>
      </c>
      <c r="F108">
        <f t="shared" ca="1" si="7"/>
        <v>2</v>
      </c>
    </row>
    <row r="109" spans="1:6" x14ac:dyDescent="0.25">
      <c r="A109">
        <v>108</v>
      </c>
      <c r="B109">
        <f t="shared" ca="1" si="4"/>
        <v>5</v>
      </c>
      <c r="C109">
        <f t="shared" ca="1" si="5"/>
        <v>20</v>
      </c>
      <c r="D109">
        <f t="shared" ca="1" si="6"/>
        <v>5</v>
      </c>
      <c r="E109" s="4">
        <v>45765</v>
      </c>
      <c r="F109">
        <f t="shared" ca="1" si="7"/>
        <v>3</v>
      </c>
    </row>
    <row r="110" spans="1:6" x14ac:dyDescent="0.25">
      <c r="A110">
        <v>109</v>
      </c>
      <c r="B110">
        <f t="shared" ca="1" si="4"/>
        <v>9</v>
      </c>
      <c r="C110">
        <f t="shared" ca="1" si="5"/>
        <v>6</v>
      </c>
      <c r="D110">
        <f t="shared" ca="1" si="6"/>
        <v>5</v>
      </c>
      <c r="E110" s="4">
        <v>45766</v>
      </c>
      <c r="F110">
        <f t="shared" ca="1" si="7"/>
        <v>2</v>
      </c>
    </row>
    <row r="111" spans="1:6" x14ac:dyDescent="0.25">
      <c r="A111">
        <v>110</v>
      </c>
      <c r="B111">
        <f t="shared" ca="1" si="4"/>
        <v>17</v>
      </c>
      <c r="C111">
        <f t="shared" ca="1" si="5"/>
        <v>14</v>
      </c>
      <c r="D111">
        <f t="shared" ca="1" si="6"/>
        <v>4</v>
      </c>
      <c r="E111" s="4">
        <v>45767</v>
      </c>
      <c r="F111">
        <f t="shared" ca="1" si="7"/>
        <v>3</v>
      </c>
    </row>
    <row r="112" spans="1:6" x14ac:dyDescent="0.25">
      <c r="A112">
        <v>111</v>
      </c>
      <c r="B112">
        <f t="shared" ca="1" si="4"/>
        <v>4</v>
      </c>
      <c r="C112">
        <f t="shared" ca="1" si="5"/>
        <v>8</v>
      </c>
      <c r="D112">
        <f t="shared" ca="1" si="6"/>
        <v>3</v>
      </c>
      <c r="E112" s="4">
        <v>45768</v>
      </c>
      <c r="F112">
        <f t="shared" ca="1" si="7"/>
        <v>2</v>
      </c>
    </row>
    <row r="113" spans="1:6" x14ac:dyDescent="0.25">
      <c r="A113">
        <v>112</v>
      </c>
      <c r="B113">
        <f t="shared" ca="1" si="4"/>
        <v>17</v>
      </c>
      <c r="C113">
        <f t="shared" ca="1" si="5"/>
        <v>5</v>
      </c>
      <c r="D113">
        <f t="shared" ca="1" si="6"/>
        <v>13</v>
      </c>
      <c r="E113" s="4">
        <v>45769</v>
      </c>
      <c r="F113">
        <f t="shared" ca="1" si="7"/>
        <v>2</v>
      </c>
    </row>
    <row r="114" spans="1:6" x14ac:dyDescent="0.25">
      <c r="A114">
        <v>113</v>
      </c>
      <c r="B114">
        <f t="shared" ca="1" si="4"/>
        <v>14</v>
      </c>
      <c r="C114">
        <f t="shared" ca="1" si="5"/>
        <v>18</v>
      </c>
      <c r="D114">
        <f t="shared" ca="1" si="6"/>
        <v>12</v>
      </c>
      <c r="E114" s="4">
        <v>45770</v>
      </c>
      <c r="F114">
        <f t="shared" ca="1" si="7"/>
        <v>2</v>
      </c>
    </row>
    <row r="115" spans="1:6" x14ac:dyDescent="0.25">
      <c r="A115">
        <v>114</v>
      </c>
      <c r="B115">
        <f t="shared" ca="1" si="4"/>
        <v>7</v>
      </c>
      <c r="C115">
        <f t="shared" ca="1" si="5"/>
        <v>7</v>
      </c>
      <c r="D115">
        <f t="shared" ca="1" si="6"/>
        <v>8</v>
      </c>
      <c r="E115" s="4">
        <v>45771</v>
      </c>
      <c r="F115">
        <f t="shared" ca="1" si="7"/>
        <v>2</v>
      </c>
    </row>
    <row r="116" spans="1:6" x14ac:dyDescent="0.25">
      <c r="A116">
        <v>115</v>
      </c>
      <c r="B116">
        <f t="shared" ca="1" si="4"/>
        <v>20</v>
      </c>
      <c r="C116">
        <f t="shared" ca="1" si="5"/>
        <v>7</v>
      </c>
      <c r="D116">
        <f t="shared" ca="1" si="6"/>
        <v>7</v>
      </c>
      <c r="E116" s="4">
        <v>45772</v>
      </c>
      <c r="F116">
        <f t="shared" ca="1" si="7"/>
        <v>3</v>
      </c>
    </row>
    <row r="117" spans="1:6" x14ac:dyDescent="0.25">
      <c r="A117">
        <v>116</v>
      </c>
      <c r="B117">
        <f t="shared" ca="1" si="4"/>
        <v>7</v>
      </c>
      <c r="C117">
        <f t="shared" ca="1" si="5"/>
        <v>15</v>
      </c>
      <c r="D117">
        <f t="shared" ca="1" si="6"/>
        <v>11</v>
      </c>
      <c r="E117" s="4">
        <v>45773</v>
      </c>
      <c r="F117">
        <f t="shared" ca="1" si="7"/>
        <v>3</v>
      </c>
    </row>
    <row r="118" spans="1:6" x14ac:dyDescent="0.25">
      <c r="A118">
        <v>117</v>
      </c>
      <c r="B118">
        <f t="shared" ca="1" si="4"/>
        <v>13</v>
      </c>
      <c r="C118">
        <f t="shared" ca="1" si="5"/>
        <v>12</v>
      </c>
      <c r="D118">
        <f t="shared" ca="1" si="6"/>
        <v>10</v>
      </c>
      <c r="E118" s="4">
        <v>45774</v>
      </c>
      <c r="F118">
        <f t="shared" ca="1" si="7"/>
        <v>2</v>
      </c>
    </row>
    <row r="119" spans="1:6" x14ac:dyDescent="0.25">
      <c r="A119">
        <v>118</v>
      </c>
      <c r="B119">
        <f t="shared" ca="1" si="4"/>
        <v>12</v>
      </c>
      <c r="C119">
        <f t="shared" ca="1" si="5"/>
        <v>11</v>
      </c>
      <c r="D119">
        <f t="shared" ca="1" si="6"/>
        <v>9</v>
      </c>
      <c r="E119" s="4">
        <v>45775</v>
      </c>
      <c r="F119">
        <f t="shared" ca="1" si="7"/>
        <v>2</v>
      </c>
    </row>
    <row r="120" spans="1:6" x14ac:dyDescent="0.25">
      <c r="A120">
        <v>119</v>
      </c>
      <c r="B120">
        <f t="shared" ca="1" si="4"/>
        <v>5</v>
      </c>
      <c r="C120">
        <f t="shared" ca="1" si="5"/>
        <v>20</v>
      </c>
      <c r="D120">
        <f t="shared" ca="1" si="6"/>
        <v>11</v>
      </c>
      <c r="E120" s="4">
        <v>45776</v>
      </c>
      <c r="F120">
        <f t="shared" ca="1" si="7"/>
        <v>2</v>
      </c>
    </row>
    <row r="121" spans="1:6" x14ac:dyDescent="0.25">
      <c r="A121">
        <v>120</v>
      </c>
      <c r="B121">
        <f t="shared" ca="1" si="4"/>
        <v>13</v>
      </c>
      <c r="C121">
        <f t="shared" ca="1" si="5"/>
        <v>5</v>
      </c>
      <c r="D121">
        <f t="shared" ca="1" si="6"/>
        <v>4</v>
      </c>
      <c r="E121" s="4">
        <v>45777</v>
      </c>
      <c r="F121">
        <f t="shared" ca="1" si="7"/>
        <v>3</v>
      </c>
    </row>
    <row r="122" spans="1:6" x14ac:dyDescent="0.25">
      <c r="A122">
        <v>121</v>
      </c>
      <c r="B122">
        <f t="shared" ca="1" si="4"/>
        <v>18</v>
      </c>
      <c r="C122">
        <f t="shared" ca="1" si="5"/>
        <v>7</v>
      </c>
      <c r="D122">
        <f t="shared" ca="1" si="6"/>
        <v>1</v>
      </c>
      <c r="E122" s="4">
        <v>45778</v>
      </c>
      <c r="F122">
        <f t="shared" ca="1" si="7"/>
        <v>2</v>
      </c>
    </row>
    <row r="123" spans="1:6" x14ac:dyDescent="0.25">
      <c r="A123">
        <v>122</v>
      </c>
      <c r="B123">
        <f t="shared" ca="1" si="4"/>
        <v>5</v>
      </c>
      <c r="C123">
        <f t="shared" ca="1" si="5"/>
        <v>10</v>
      </c>
      <c r="D123">
        <f t="shared" ca="1" si="6"/>
        <v>10</v>
      </c>
      <c r="E123" s="4">
        <v>45779</v>
      </c>
      <c r="F123">
        <f t="shared" ca="1" si="7"/>
        <v>3</v>
      </c>
    </row>
    <row r="124" spans="1:6" x14ac:dyDescent="0.25">
      <c r="A124">
        <v>123</v>
      </c>
      <c r="B124">
        <f t="shared" ca="1" si="4"/>
        <v>2</v>
      </c>
      <c r="C124">
        <f t="shared" ca="1" si="5"/>
        <v>20</v>
      </c>
      <c r="D124">
        <f t="shared" ca="1" si="6"/>
        <v>14</v>
      </c>
      <c r="E124" s="4">
        <v>45780</v>
      </c>
      <c r="F124">
        <f t="shared" ca="1" si="7"/>
        <v>3</v>
      </c>
    </row>
    <row r="125" spans="1:6" x14ac:dyDescent="0.25">
      <c r="A125">
        <v>124</v>
      </c>
      <c r="B125">
        <f t="shared" ca="1" si="4"/>
        <v>19</v>
      </c>
      <c r="C125">
        <f t="shared" ca="1" si="5"/>
        <v>17</v>
      </c>
      <c r="D125">
        <f t="shared" ca="1" si="6"/>
        <v>11</v>
      </c>
      <c r="E125" s="4">
        <v>45781</v>
      </c>
      <c r="F125">
        <f t="shared" ca="1" si="7"/>
        <v>3</v>
      </c>
    </row>
    <row r="126" spans="1:6" x14ac:dyDescent="0.25">
      <c r="A126">
        <v>125</v>
      </c>
      <c r="B126">
        <f t="shared" ca="1" si="4"/>
        <v>17</v>
      </c>
      <c r="C126">
        <f t="shared" ca="1" si="5"/>
        <v>3</v>
      </c>
      <c r="D126">
        <f t="shared" ca="1" si="6"/>
        <v>2</v>
      </c>
      <c r="E126" s="4">
        <v>45782</v>
      </c>
      <c r="F126">
        <f t="shared" ca="1" si="7"/>
        <v>3</v>
      </c>
    </row>
    <row r="127" spans="1:6" x14ac:dyDescent="0.25">
      <c r="A127">
        <v>126</v>
      </c>
      <c r="B127">
        <f t="shared" ca="1" si="4"/>
        <v>19</v>
      </c>
      <c r="C127">
        <f t="shared" ca="1" si="5"/>
        <v>20</v>
      </c>
      <c r="D127">
        <f t="shared" ca="1" si="6"/>
        <v>14</v>
      </c>
      <c r="E127" s="4">
        <v>45783</v>
      </c>
      <c r="F127">
        <f t="shared" ca="1" si="7"/>
        <v>2</v>
      </c>
    </row>
    <row r="128" spans="1:6" x14ac:dyDescent="0.25">
      <c r="A128">
        <v>127</v>
      </c>
      <c r="B128">
        <f t="shared" ca="1" si="4"/>
        <v>6</v>
      </c>
      <c r="C128">
        <f t="shared" ca="1" si="5"/>
        <v>4</v>
      </c>
      <c r="D128">
        <f t="shared" ca="1" si="6"/>
        <v>9</v>
      </c>
      <c r="E128" s="4">
        <v>45784</v>
      </c>
      <c r="F128">
        <f t="shared" ca="1" si="7"/>
        <v>2</v>
      </c>
    </row>
    <row r="129" spans="1:6" x14ac:dyDescent="0.25">
      <c r="A129">
        <v>128</v>
      </c>
      <c r="B129">
        <f t="shared" ca="1" si="4"/>
        <v>20</v>
      </c>
      <c r="C129">
        <f t="shared" ca="1" si="5"/>
        <v>3</v>
      </c>
      <c r="D129">
        <f t="shared" ca="1" si="6"/>
        <v>5</v>
      </c>
      <c r="E129" s="4">
        <v>45785</v>
      </c>
      <c r="F129">
        <f t="shared" ca="1" si="7"/>
        <v>3</v>
      </c>
    </row>
    <row r="130" spans="1:6" x14ac:dyDescent="0.25">
      <c r="A130">
        <v>129</v>
      </c>
      <c r="B130">
        <f t="shared" ca="1" si="4"/>
        <v>1</v>
      </c>
      <c r="C130">
        <f t="shared" ca="1" si="5"/>
        <v>11</v>
      </c>
      <c r="D130">
        <f t="shared" ca="1" si="6"/>
        <v>9</v>
      </c>
      <c r="E130" s="4">
        <v>45786</v>
      </c>
      <c r="F130">
        <f t="shared" ca="1" si="7"/>
        <v>3</v>
      </c>
    </row>
    <row r="131" spans="1:6" x14ac:dyDescent="0.25">
      <c r="A131">
        <v>130</v>
      </c>
      <c r="B131">
        <f t="shared" ref="B131:B194" ca="1" si="8">RANDBETWEEN(1,20)</f>
        <v>17</v>
      </c>
      <c r="C131">
        <f t="shared" ref="C131:C194" ca="1" si="9">RANDBETWEEN(1,20)</f>
        <v>13</v>
      </c>
      <c r="D131">
        <f t="shared" ref="D131:D194" ca="1" si="10">RANDBETWEEN(1,15)</f>
        <v>15</v>
      </c>
      <c r="E131" s="4">
        <v>45787</v>
      </c>
      <c r="F131">
        <f t="shared" ref="F131:F194" ca="1" si="11">RANDBETWEEN(2,3)</f>
        <v>3</v>
      </c>
    </row>
    <row r="132" spans="1:6" x14ac:dyDescent="0.25">
      <c r="A132">
        <v>131</v>
      </c>
      <c r="B132">
        <f t="shared" ca="1" si="8"/>
        <v>11</v>
      </c>
      <c r="C132">
        <f t="shared" ca="1" si="9"/>
        <v>1</v>
      </c>
      <c r="D132">
        <f t="shared" ca="1" si="10"/>
        <v>2</v>
      </c>
      <c r="E132" s="4">
        <v>45788</v>
      </c>
      <c r="F132">
        <f t="shared" ca="1" si="11"/>
        <v>2</v>
      </c>
    </row>
    <row r="133" spans="1:6" x14ac:dyDescent="0.25">
      <c r="A133">
        <v>132</v>
      </c>
      <c r="B133">
        <f t="shared" ca="1" si="8"/>
        <v>3</v>
      </c>
      <c r="C133">
        <f t="shared" ca="1" si="9"/>
        <v>14</v>
      </c>
      <c r="D133">
        <f t="shared" ca="1" si="10"/>
        <v>3</v>
      </c>
      <c r="E133" s="4">
        <v>45789</v>
      </c>
      <c r="F133">
        <f t="shared" ca="1" si="11"/>
        <v>3</v>
      </c>
    </row>
    <row r="134" spans="1:6" x14ac:dyDescent="0.25">
      <c r="A134">
        <v>133</v>
      </c>
      <c r="B134">
        <f t="shared" ca="1" si="8"/>
        <v>11</v>
      </c>
      <c r="C134">
        <f t="shared" ca="1" si="9"/>
        <v>10</v>
      </c>
      <c r="D134">
        <f t="shared" ca="1" si="10"/>
        <v>2</v>
      </c>
      <c r="E134" s="4">
        <v>45790</v>
      </c>
      <c r="F134">
        <f t="shared" ca="1" si="11"/>
        <v>3</v>
      </c>
    </row>
    <row r="135" spans="1:6" x14ac:dyDescent="0.25">
      <c r="A135">
        <v>134</v>
      </c>
      <c r="B135">
        <f t="shared" ca="1" si="8"/>
        <v>5</v>
      </c>
      <c r="C135">
        <f t="shared" ca="1" si="9"/>
        <v>11</v>
      </c>
      <c r="D135">
        <f t="shared" ca="1" si="10"/>
        <v>1</v>
      </c>
      <c r="E135" s="4">
        <v>45791</v>
      </c>
      <c r="F135">
        <f t="shared" ca="1" si="11"/>
        <v>3</v>
      </c>
    </row>
    <row r="136" spans="1:6" x14ac:dyDescent="0.25">
      <c r="A136">
        <v>135</v>
      </c>
      <c r="B136">
        <f t="shared" ca="1" si="8"/>
        <v>6</v>
      </c>
      <c r="C136">
        <f t="shared" ca="1" si="9"/>
        <v>18</v>
      </c>
      <c r="D136">
        <f t="shared" ca="1" si="10"/>
        <v>15</v>
      </c>
      <c r="E136" s="4">
        <v>45792</v>
      </c>
      <c r="F136">
        <f t="shared" ca="1" si="11"/>
        <v>3</v>
      </c>
    </row>
    <row r="137" spans="1:6" x14ac:dyDescent="0.25">
      <c r="A137">
        <v>136</v>
      </c>
      <c r="B137">
        <f t="shared" ca="1" si="8"/>
        <v>4</v>
      </c>
      <c r="C137">
        <f t="shared" ca="1" si="9"/>
        <v>20</v>
      </c>
      <c r="D137">
        <f t="shared" ca="1" si="10"/>
        <v>2</v>
      </c>
      <c r="E137" s="4">
        <v>45793</v>
      </c>
      <c r="F137">
        <f t="shared" ca="1" si="11"/>
        <v>2</v>
      </c>
    </row>
    <row r="138" spans="1:6" x14ac:dyDescent="0.25">
      <c r="A138">
        <v>137</v>
      </c>
      <c r="B138">
        <f t="shared" ca="1" si="8"/>
        <v>9</v>
      </c>
      <c r="C138">
        <f t="shared" ca="1" si="9"/>
        <v>20</v>
      </c>
      <c r="D138">
        <f t="shared" ca="1" si="10"/>
        <v>6</v>
      </c>
      <c r="E138" s="4">
        <v>45794</v>
      </c>
      <c r="F138">
        <f t="shared" ca="1" si="11"/>
        <v>3</v>
      </c>
    </row>
    <row r="139" spans="1:6" x14ac:dyDescent="0.25">
      <c r="A139">
        <v>138</v>
      </c>
      <c r="B139">
        <f t="shared" ca="1" si="8"/>
        <v>19</v>
      </c>
      <c r="C139">
        <f t="shared" ca="1" si="9"/>
        <v>3</v>
      </c>
      <c r="D139">
        <f t="shared" ca="1" si="10"/>
        <v>3</v>
      </c>
      <c r="E139" s="4">
        <v>45795</v>
      </c>
      <c r="F139">
        <f t="shared" ca="1" si="11"/>
        <v>2</v>
      </c>
    </row>
    <row r="140" spans="1:6" x14ac:dyDescent="0.25">
      <c r="A140">
        <v>139</v>
      </c>
      <c r="B140">
        <f t="shared" ca="1" si="8"/>
        <v>14</v>
      </c>
      <c r="C140">
        <f t="shared" ca="1" si="9"/>
        <v>5</v>
      </c>
      <c r="D140">
        <f t="shared" ca="1" si="10"/>
        <v>13</v>
      </c>
      <c r="E140" s="4">
        <v>45796</v>
      </c>
      <c r="F140">
        <f t="shared" ca="1" si="11"/>
        <v>2</v>
      </c>
    </row>
    <row r="141" spans="1:6" x14ac:dyDescent="0.25">
      <c r="A141">
        <v>140</v>
      </c>
      <c r="B141">
        <f t="shared" ca="1" si="8"/>
        <v>10</v>
      </c>
      <c r="C141">
        <f t="shared" ca="1" si="9"/>
        <v>4</v>
      </c>
      <c r="D141">
        <f t="shared" ca="1" si="10"/>
        <v>4</v>
      </c>
      <c r="E141" s="4">
        <v>45797</v>
      </c>
      <c r="F141">
        <f t="shared" ca="1" si="11"/>
        <v>2</v>
      </c>
    </row>
    <row r="142" spans="1:6" x14ac:dyDescent="0.25">
      <c r="A142">
        <v>141</v>
      </c>
      <c r="B142">
        <f t="shared" ca="1" si="8"/>
        <v>7</v>
      </c>
      <c r="C142">
        <f t="shared" ca="1" si="9"/>
        <v>16</v>
      </c>
      <c r="D142">
        <f t="shared" ca="1" si="10"/>
        <v>14</v>
      </c>
      <c r="E142" s="4">
        <v>45798</v>
      </c>
      <c r="F142">
        <f t="shared" ca="1" si="11"/>
        <v>2</v>
      </c>
    </row>
    <row r="143" spans="1:6" x14ac:dyDescent="0.25">
      <c r="A143">
        <v>142</v>
      </c>
      <c r="B143">
        <f t="shared" ca="1" si="8"/>
        <v>10</v>
      </c>
      <c r="C143">
        <f t="shared" ca="1" si="9"/>
        <v>18</v>
      </c>
      <c r="D143">
        <f t="shared" ca="1" si="10"/>
        <v>2</v>
      </c>
      <c r="E143" s="4">
        <v>45799</v>
      </c>
      <c r="F143">
        <f t="shared" ca="1" si="11"/>
        <v>3</v>
      </c>
    </row>
    <row r="144" spans="1:6" x14ac:dyDescent="0.25">
      <c r="A144">
        <v>143</v>
      </c>
      <c r="B144">
        <f t="shared" ca="1" si="8"/>
        <v>9</v>
      </c>
      <c r="C144">
        <f t="shared" ca="1" si="9"/>
        <v>18</v>
      </c>
      <c r="D144">
        <f t="shared" ca="1" si="10"/>
        <v>6</v>
      </c>
      <c r="E144" s="4">
        <v>45800</v>
      </c>
      <c r="F144">
        <f t="shared" ca="1" si="11"/>
        <v>3</v>
      </c>
    </row>
    <row r="145" spans="1:6" x14ac:dyDescent="0.25">
      <c r="A145">
        <v>144</v>
      </c>
      <c r="B145">
        <f t="shared" ca="1" si="8"/>
        <v>12</v>
      </c>
      <c r="C145">
        <f t="shared" ca="1" si="9"/>
        <v>7</v>
      </c>
      <c r="D145">
        <f t="shared" ca="1" si="10"/>
        <v>6</v>
      </c>
      <c r="E145" s="4">
        <v>45801</v>
      </c>
      <c r="F145">
        <f t="shared" ca="1" si="11"/>
        <v>2</v>
      </c>
    </row>
    <row r="146" spans="1:6" x14ac:dyDescent="0.25">
      <c r="A146">
        <v>145</v>
      </c>
      <c r="B146">
        <f t="shared" ca="1" si="8"/>
        <v>9</v>
      </c>
      <c r="C146">
        <f t="shared" ca="1" si="9"/>
        <v>1</v>
      </c>
      <c r="D146">
        <f t="shared" ca="1" si="10"/>
        <v>7</v>
      </c>
      <c r="E146" s="4">
        <v>45802</v>
      </c>
      <c r="F146">
        <f t="shared" ca="1" si="11"/>
        <v>3</v>
      </c>
    </row>
    <row r="147" spans="1:6" x14ac:dyDescent="0.25">
      <c r="A147">
        <v>146</v>
      </c>
      <c r="B147">
        <f t="shared" ca="1" si="8"/>
        <v>18</v>
      </c>
      <c r="C147">
        <f t="shared" ca="1" si="9"/>
        <v>7</v>
      </c>
      <c r="D147">
        <f t="shared" ca="1" si="10"/>
        <v>1</v>
      </c>
      <c r="E147" s="4">
        <v>45803</v>
      </c>
      <c r="F147">
        <f t="shared" ca="1" si="11"/>
        <v>2</v>
      </c>
    </row>
    <row r="148" spans="1:6" x14ac:dyDescent="0.25">
      <c r="A148">
        <v>147</v>
      </c>
      <c r="B148">
        <f t="shared" ca="1" si="8"/>
        <v>13</v>
      </c>
      <c r="C148">
        <f t="shared" ca="1" si="9"/>
        <v>15</v>
      </c>
      <c r="D148">
        <f t="shared" ca="1" si="10"/>
        <v>7</v>
      </c>
      <c r="E148" s="4">
        <v>45804</v>
      </c>
      <c r="F148">
        <f t="shared" ca="1" si="11"/>
        <v>2</v>
      </c>
    </row>
    <row r="149" spans="1:6" x14ac:dyDescent="0.25">
      <c r="A149">
        <v>148</v>
      </c>
      <c r="B149">
        <f t="shared" ca="1" si="8"/>
        <v>7</v>
      </c>
      <c r="C149">
        <f t="shared" ca="1" si="9"/>
        <v>13</v>
      </c>
      <c r="D149">
        <f t="shared" ca="1" si="10"/>
        <v>8</v>
      </c>
      <c r="E149" s="4">
        <v>45805</v>
      </c>
      <c r="F149">
        <f t="shared" ca="1" si="11"/>
        <v>2</v>
      </c>
    </row>
    <row r="150" spans="1:6" x14ac:dyDescent="0.25">
      <c r="A150">
        <v>149</v>
      </c>
      <c r="B150">
        <f t="shared" ca="1" si="8"/>
        <v>10</v>
      </c>
      <c r="C150">
        <f t="shared" ca="1" si="9"/>
        <v>20</v>
      </c>
      <c r="D150">
        <f t="shared" ca="1" si="10"/>
        <v>3</v>
      </c>
      <c r="E150" s="4">
        <v>45806</v>
      </c>
      <c r="F150">
        <f t="shared" ca="1" si="11"/>
        <v>2</v>
      </c>
    </row>
    <row r="151" spans="1:6" x14ac:dyDescent="0.25">
      <c r="A151">
        <v>150</v>
      </c>
      <c r="B151">
        <f t="shared" ca="1" si="8"/>
        <v>20</v>
      </c>
      <c r="C151">
        <f t="shared" ca="1" si="9"/>
        <v>15</v>
      </c>
      <c r="D151">
        <f t="shared" ca="1" si="10"/>
        <v>12</v>
      </c>
      <c r="E151" s="4">
        <v>45807</v>
      </c>
      <c r="F151">
        <f t="shared" ca="1" si="11"/>
        <v>3</v>
      </c>
    </row>
    <row r="152" spans="1:6" x14ac:dyDescent="0.25">
      <c r="A152">
        <v>151</v>
      </c>
      <c r="B152">
        <f t="shared" ca="1" si="8"/>
        <v>3</v>
      </c>
      <c r="C152">
        <f t="shared" ca="1" si="9"/>
        <v>2</v>
      </c>
      <c r="D152">
        <f t="shared" ca="1" si="10"/>
        <v>3</v>
      </c>
      <c r="E152" s="4">
        <v>45808</v>
      </c>
      <c r="F152">
        <v>4</v>
      </c>
    </row>
    <row r="153" spans="1:6" x14ac:dyDescent="0.25">
      <c r="A153">
        <v>152</v>
      </c>
      <c r="B153">
        <f t="shared" ca="1" si="8"/>
        <v>15</v>
      </c>
      <c r="C153">
        <f t="shared" ca="1" si="9"/>
        <v>18</v>
      </c>
      <c r="D153">
        <f t="shared" ca="1" si="10"/>
        <v>9</v>
      </c>
      <c r="E153" s="4">
        <v>45809</v>
      </c>
      <c r="F153">
        <v>4</v>
      </c>
    </row>
    <row r="154" spans="1:6" x14ac:dyDescent="0.25">
      <c r="A154">
        <v>153</v>
      </c>
      <c r="B154">
        <f t="shared" ca="1" si="8"/>
        <v>9</v>
      </c>
      <c r="C154">
        <f t="shared" ca="1" si="9"/>
        <v>20</v>
      </c>
      <c r="D154">
        <f t="shared" ca="1" si="10"/>
        <v>15</v>
      </c>
      <c r="E154" s="4">
        <v>45810</v>
      </c>
      <c r="F154">
        <v>4</v>
      </c>
    </row>
    <row r="155" spans="1:6" x14ac:dyDescent="0.25">
      <c r="A155">
        <v>154</v>
      </c>
      <c r="B155">
        <f t="shared" ca="1" si="8"/>
        <v>19</v>
      </c>
      <c r="C155">
        <f t="shared" ca="1" si="9"/>
        <v>10</v>
      </c>
      <c r="D155">
        <f t="shared" ca="1" si="10"/>
        <v>9</v>
      </c>
      <c r="E155" s="4">
        <v>45811</v>
      </c>
      <c r="F155">
        <v>4</v>
      </c>
    </row>
    <row r="156" spans="1:6" x14ac:dyDescent="0.25">
      <c r="A156">
        <v>155</v>
      </c>
      <c r="B156">
        <f t="shared" ca="1" si="8"/>
        <v>3</v>
      </c>
      <c r="C156">
        <f t="shared" ca="1" si="9"/>
        <v>12</v>
      </c>
      <c r="D156">
        <f t="shared" ca="1" si="10"/>
        <v>11</v>
      </c>
      <c r="E156" s="4">
        <v>45812</v>
      </c>
      <c r="F156">
        <f t="shared" ca="1" si="11"/>
        <v>2</v>
      </c>
    </row>
    <row r="157" spans="1:6" x14ac:dyDescent="0.25">
      <c r="A157">
        <v>156</v>
      </c>
      <c r="B157">
        <f t="shared" ca="1" si="8"/>
        <v>20</v>
      </c>
      <c r="C157">
        <f t="shared" ca="1" si="9"/>
        <v>7</v>
      </c>
      <c r="D157">
        <f t="shared" ca="1" si="10"/>
        <v>10</v>
      </c>
      <c r="E157" s="4">
        <v>45813</v>
      </c>
      <c r="F157">
        <f t="shared" ca="1" si="11"/>
        <v>2</v>
      </c>
    </row>
    <row r="158" spans="1:6" x14ac:dyDescent="0.25">
      <c r="A158">
        <v>157</v>
      </c>
      <c r="B158">
        <f t="shared" ca="1" si="8"/>
        <v>16</v>
      </c>
      <c r="C158">
        <f t="shared" ca="1" si="9"/>
        <v>11</v>
      </c>
      <c r="D158">
        <f t="shared" ca="1" si="10"/>
        <v>3</v>
      </c>
      <c r="E158" s="4">
        <v>45814</v>
      </c>
      <c r="F158">
        <f t="shared" ca="1" si="11"/>
        <v>3</v>
      </c>
    </row>
    <row r="159" spans="1:6" x14ac:dyDescent="0.25">
      <c r="A159">
        <v>158</v>
      </c>
      <c r="B159">
        <f t="shared" ca="1" si="8"/>
        <v>12</v>
      </c>
      <c r="C159">
        <f t="shared" ca="1" si="9"/>
        <v>8</v>
      </c>
      <c r="D159">
        <f t="shared" ca="1" si="10"/>
        <v>3</v>
      </c>
      <c r="E159" s="4">
        <v>45815</v>
      </c>
      <c r="F159">
        <f t="shared" ca="1" si="11"/>
        <v>3</v>
      </c>
    </row>
    <row r="160" spans="1:6" x14ac:dyDescent="0.25">
      <c r="A160">
        <v>159</v>
      </c>
      <c r="B160">
        <f t="shared" ca="1" si="8"/>
        <v>9</v>
      </c>
      <c r="C160">
        <f t="shared" ca="1" si="9"/>
        <v>4</v>
      </c>
      <c r="D160">
        <f t="shared" ca="1" si="10"/>
        <v>13</v>
      </c>
      <c r="E160" s="4">
        <v>45816</v>
      </c>
      <c r="F160">
        <f t="shared" ca="1" si="11"/>
        <v>2</v>
      </c>
    </row>
    <row r="161" spans="1:6" x14ac:dyDescent="0.25">
      <c r="A161">
        <v>160</v>
      </c>
      <c r="B161">
        <f t="shared" ca="1" si="8"/>
        <v>8</v>
      </c>
      <c r="C161">
        <f t="shared" ca="1" si="9"/>
        <v>1</v>
      </c>
      <c r="D161">
        <f t="shared" ca="1" si="10"/>
        <v>14</v>
      </c>
      <c r="E161" s="4">
        <v>45817</v>
      </c>
      <c r="F161">
        <f t="shared" ca="1" si="11"/>
        <v>3</v>
      </c>
    </row>
    <row r="162" spans="1:6" x14ac:dyDescent="0.25">
      <c r="A162">
        <v>161</v>
      </c>
      <c r="B162">
        <f t="shared" ca="1" si="8"/>
        <v>13</v>
      </c>
      <c r="C162">
        <f t="shared" ca="1" si="9"/>
        <v>6</v>
      </c>
      <c r="D162">
        <f t="shared" ca="1" si="10"/>
        <v>8</v>
      </c>
      <c r="E162" s="4">
        <v>45818</v>
      </c>
      <c r="F162">
        <f t="shared" ca="1" si="11"/>
        <v>2</v>
      </c>
    </row>
    <row r="163" spans="1:6" x14ac:dyDescent="0.25">
      <c r="A163">
        <v>162</v>
      </c>
      <c r="B163">
        <f t="shared" ca="1" si="8"/>
        <v>18</v>
      </c>
      <c r="C163">
        <f t="shared" ca="1" si="9"/>
        <v>3</v>
      </c>
      <c r="D163">
        <f t="shared" ca="1" si="10"/>
        <v>13</v>
      </c>
      <c r="E163" s="4">
        <v>45819</v>
      </c>
      <c r="F163">
        <f t="shared" ca="1" si="11"/>
        <v>3</v>
      </c>
    </row>
    <row r="164" spans="1:6" x14ac:dyDescent="0.25">
      <c r="A164">
        <v>163</v>
      </c>
      <c r="B164">
        <f t="shared" ca="1" si="8"/>
        <v>16</v>
      </c>
      <c r="C164">
        <f t="shared" ca="1" si="9"/>
        <v>2</v>
      </c>
      <c r="D164">
        <f t="shared" ca="1" si="10"/>
        <v>6</v>
      </c>
      <c r="E164" s="4">
        <v>45820</v>
      </c>
      <c r="F164">
        <f t="shared" ca="1" si="11"/>
        <v>2</v>
      </c>
    </row>
    <row r="165" spans="1:6" x14ac:dyDescent="0.25">
      <c r="A165">
        <v>164</v>
      </c>
      <c r="B165">
        <f t="shared" ca="1" si="8"/>
        <v>4</v>
      </c>
      <c r="C165">
        <f t="shared" ca="1" si="9"/>
        <v>10</v>
      </c>
      <c r="D165">
        <f t="shared" ca="1" si="10"/>
        <v>12</v>
      </c>
      <c r="E165" s="4">
        <v>45821</v>
      </c>
      <c r="F165">
        <f t="shared" ca="1" si="11"/>
        <v>3</v>
      </c>
    </row>
    <row r="166" spans="1:6" x14ac:dyDescent="0.25">
      <c r="A166">
        <v>165</v>
      </c>
      <c r="B166">
        <f t="shared" ca="1" si="8"/>
        <v>12</v>
      </c>
      <c r="C166">
        <f t="shared" ca="1" si="9"/>
        <v>6</v>
      </c>
      <c r="D166">
        <f t="shared" ca="1" si="10"/>
        <v>2</v>
      </c>
      <c r="E166" s="4">
        <v>45822</v>
      </c>
      <c r="F166">
        <f t="shared" ca="1" si="11"/>
        <v>3</v>
      </c>
    </row>
    <row r="167" spans="1:6" x14ac:dyDescent="0.25">
      <c r="A167">
        <v>166</v>
      </c>
      <c r="B167">
        <f t="shared" ca="1" si="8"/>
        <v>14</v>
      </c>
      <c r="C167">
        <f t="shared" ca="1" si="9"/>
        <v>10</v>
      </c>
      <c r="D167">
        <f t="shared" ca="1" si="10"/>
        <v>8</v>
      </c>
      <c r="E167" s="4">
        <v>45823</v>
      </c>
      <c r="F167">
        <f t="shared" ca="1" si="11"/>
        <v>3</v>
      </c>
    </row>
    <row r="168" spans="1:6" x14ac:dyDescent="0.25">
      <c r="A168">
        <v>167</v>
      </c>
      <c r="B168">
        <f t="shared" ca="1" si="8"/>
        <v>16</v>
      </c>
      <c r="C168">
        <f t="shared" ca="1" si="9"/>
        <v>13</v>
      </c>
      <c r="D168">
        <f t="shared" ca="1" si="10"/>
        <v>7</v>
      </c>
      <c r="E168" s="4">
        <v>45824</v>
      </c>
      <c r="F168">
        <f t="shared" ca="1" si="11"/>
        <v>3</v>
      </c>
    </row>
    <row r="169" spans="1:6" x14ac:dyDescent="0.25">
      <c r="A169">
        <v>168</v>
      </c>
      <c r="B169">
        <f t="shared" ca="1" si="8"/>
        <v>16</v>
      </c>
      <c r="C169">
        <f t="shared" ca="1" si="9"/>
        <v>11</v>
      </c>
      <c r="D169">
        <f t="shared" ca="1" si="10"/>
        <v>1</v>
      </c>
      <c r="E169" s="4">
        <v>45825</v>
      </c>
      <c r="F169">
        <f t="shared" ca="1" si="11"/>
        <v>2</v>
      </c>
    </row>
    <row r="170" spans="1:6" x14ac:dyDescent="0.25">
      <c r="A170">
        <v>169</v>
      </c>
      <c r="B170">
        <f t="shared" ca="1" si="8"/>
        <v>2</v>
      </c>
      <c r="C170">
        <f t="shared" ca="1" si="9"/>
        <v>1</v>
      </c>
      <c r="D170">
        <f t="shared" ca="1" si="10"/>
        <v>2</v>
      </c>
      <c r="E170" s="4">
        <v>45826</v>
      </c>
      <c r="F170">
        <f t="shared" ca="1" si="11"/>
        <v>2</v>
      </c>
    </row>
    <row r="171" spans="1:6" x14ac:dyDescent="0.25">
      <c r="A171">
        <v>170</v>
      </c>
      <c r="B171">
        <f t="shared" ca="1" si="8"/>
        <v>7</v>
      </c>
      <c r="C171">
        <f t="shared" ca="1" si="9"/>
        <v>15</v>
      </c>
      <c r="D171">
        <f t="shared" ca="1" si="10"/>
        <v>2</v>
      </c>
      <c r="E171" s="4">
        <v>45827</v>
      </c>
      <c r="F171">
        <f t="shared" ca="1" si="11"/>
        <v>2</v>
      </c>
    </row>
    <row r="172" spans="1:6" x14ac:dyDescent="0.25">
      <c r="A172">
        <v>171</v>
      </c>
      <c r="B172">
        <f t="shared" ca="1" si="8"/>
        <v>9</v>
      </c>
      <c r="C172">
        <f t="shared" ca="1" si="9"/>
        <v>3</v>
      </c>
      <c r="D172">
        <f t="shared" ca="1" si="10"/>
        <v>3</v>
      </c>
      <c r="E172" s="4">
        <v>45828</v>
      </c>
      <c r="F172">
        <f t="shared" ca="1" si="11"/>
        <v>2</v>
      </c>
    </row>
    <row r="173" spans="1:6" x14ac:dyDescent="0.25">
      <c r="A173">
        <v>172</v>
      </c>
      <c r="B173">
        <f t="shared" ca="1" si="8"/>
        <v>17</v>
      </c>
      <c r="C173">
        <f t="shared" ca="1" si="9"/>
        <v>5</v>
      </c>
      <c r="D173">
        <f t="shared" ca="1" si="10"/>
        <v>12</v>
      </c>
      <c r="E173" s="4">
        <v>45829</v>
      </c>
      <c r="F173">
        <f t="shared" ca="1" si="11"/>
        <v>2</v>
      </c>
    </row>
    <row r="174" spans="1:6" x14ac:dyDescent="0.25">
      <c r="A174">
        <v>173</v>
      </c>
      <c r="B174">
        <f t="shared" ca="1" si="8"/>
        <v>13</v>
      </c>
      <c r="C174">
        <f t="shared" ca="1" si="9"/>
        <v>6</v>
      </c>
      <c r="D174">
        <f t="shared" ca="1" si="10"/>
        <v>14</v>
      </c>
      <c r="E174" s="4">
        <v>45830</v>
      </c>
      <c r="F174">
        <f t="shared" ca="1" si="11"/>
        <v>3</v>
      </c>
    </row>
    <row r="175" spans="1:6" x14ac:dyDescent="0.25">
      <c r="A175">
        <v>174</v>
      </c>
      <c r="B175">
        <f t="shared" ca="1" si="8"/>
        <v>16</v>
      </c>
      <c r="C175">
        <f t="shared" ca="1" si="9"/>
        <v>8</v>
      </c>
      <c r="D175">
        <f t="shared" ca="1" si="10"/>
        <v>1</v>
      </c>
      <c r="E175" s="4">
        <v>45831</v>
      </c>
      <c r="F175">
        <f t="shared" ca="1" si="11"/>
        <v>3</v>
      </c>
    </row>
    <row r="176" spans="1:6" x14ac:dyDescent="0.25">
      <c r="A176">
        <v>175</v>
      </c>
      <c r="B176">
        <f t="shared" ca="1" si="8"/>
        <v>11</v>
      </c>
      <c r="C176">
        <f t="shared" ca="1" si="9"/>
        <v>12</v>
      </c>
      <c r="D176">
        <f t="shared" ca="1" si="10"/>
        <v>13</v>
      </c>
      <c r="E176" s="4">
        <v>45832</v>
      </c>
      <c r="F176">
        <f t="shared" ca="1" si="11"/>
        <v>3</v>
      </c>
    </row>
    <row r="177" spans="1:6" x14ac:dyDescent="0.25">
      <c r="A177">
        <v>176</v>
      </c>
      <c r="B177">
        <f t="shared" ca="1" si="8"/>
        <v>17</v>
      </c>
      <c r="C177">
        <f t="shared" ca="1" si="9"/>
        <v>5</v>
      </c>
      <c r="D177">
        <f t="shared" ca="1" si="10"/>
        <v>14</v>
      </c>
      <c r="E177" s="4">
        <v>45833</v>
      </c>
      <c r="F177">
        <f t="shared" ca="1" si="11"/>
        <v>3</v>
      </c>
    </row>
    <row r="178" spans="1:6" x14ac:dyDescent="0.25">
      <c r="A178">
        <v>177</v>
      </c>
      <c r="B178">
        <f t="shared" ca="1" si="8"/>
        <v>14</v>
      </c>
      <c r="C178">
        <f t="shared" ca="1" si="9"/>
        <v>14</v>
      </c>
      <c r="D178">
        <f t="shared" ca="1" si="10"/>
        <v>4</v>
      </c>
      <c r="E178" s="4">
        <v>45834</v>
      </c>
      <c r="F178">
        <f t="shared" ca="1" si="11"/>
        <v>3</v>
      </c>
    </row>
    <row r="179" spans="1:6" x14ac:dyDescent="0.25">
      <c r="A179">
        <v>178</v>
      </c>
      <c r="B179">
        <f t="shared" ca="1" si="8"/>
        <v>10</v>
      </c>
      <c r="C179">
        <f t="shared" ca="1" si="9"/>
        <v>3</v>
      </c>
      <c r="D179">
        <f t="shared" ca="1" si="10"/>
        <v>1</v>
      </c>
      <c r="E179" s="4">
        <v>45835</v>
      </c>
      <c r="F179">
        <f t="shared" ca="1" si="11"/>
        <v>3</v>
      </c>
    </row>
    <row r="180" spans="1:6" x14ac:dyDescent="0.25">
      <c r="A180">
        <v>179</v>
      </c>
      <c r="B180">
        <f t="shared" ca="1" si="8"/>
        <v>19</v>
      </c>
      <c r="C180">
        <f t="shared" ca="1" si="9"/>
        <v>15</v>
      </c>
      <c r="D180">
        <f t="shared" ca="1" si="10"/>
        <v>5</v>
      </c>
      <c r="E180" s="4">
        <v>45836</v>
      </c>
      <c r="F180">
        <f t="shared" ca="1" si="11"/>
        <v>3</v>
      </c>
    </row>
    <row r="181" spans="1:6" x14ac:dyDescent="0.25">
      <c r="A181">
        <v>180</v>
      </c>
      <c r="B181">
        <f t="shared" ca="1" si="8"/>
        <v>3</v>
      </c>
      <c r="C181">
        <f t="shared" ca="1" si="9"/>
        <v>17</v>
      </c>
      <c r="D181">
        <f t="shared" ca="1" si="10"/>
        <v>15</v>
      </c>
      <c r="E181" s="4">
        <v>45837</v>
      </c>
      <c r="F181">
        <f t="shared" ca="1" si="11"/>
        <v>2</v>
      </c>
    </row>
    <row r="182" spans="1:6" x14ac:dyDescent="0.25">
      <c r="A182">
        <v>181</v>
      </c>
      <c r="B182">
        <f t="shared" ca="1" si="8"/>
        <v>18</v>
      </c>
      <c r="C182">
        <f t="shared" ca="1" si="9"/>
        <v>18</v>
      </c>
      <c r="D182">
        <f t="shared" ca="1" si="10"/>
        <v>9</v>
      </c>
      <c r="E182" s="4">
        <v>45838</v>
      </c>
      <c r="F182">
        <f t="shared" ca="1" si="11"/>
        <v>3</v>
      </c>
    </row>
    <row r="183" spans="1:6" x14ac:dyDescent="0.25">
      <c r="A183">
        <v>182</v>
      </c>
      <c r="B183">
        <f t="shared" ca="1" si="8"/>
        <v>2</v>
      </c>
      <c r="C183">
        <f t="shared" ca="1" si="9"/>
        <v>14</v>
      </c>
      <c r="D183">
        <f t="shared" ca="1" si="10"/>
        <v>4</v>
      </c>
      <c r="E183" s="4">
        <v>45839</v>
      </c>
      <c r="F183">
        <f t="shared" ca="1" si="11"/>
        <v>2</v>
      </c>
    </row>
    <row r="184" spans="1:6" x14ac:dyDescent="0.25">
      <c r="A184">
        <v>183</v>
      </c>
      <c r="B184">
        <f t="shared" ca="1" si="8"/>
        <v>1</v>
      </c>
      <c r="C184">
        <f t="shared" ca="1" si="9"/>
        <v>16</v>
      </c>
      <c r="D184">
        <f t="shared" ca="1" si="10"/>
        <v>6</v>
      </c>
      <c r="E184" s="4">
        <v>45840</v>
      </c>
      <c r="F184">
        <f t="shared" ca="1" si="11"/>
        <v>2</v>
      </c>
    </row>
    <row r="185" spans="1:6" x14ac:dyDescent="0.25">
      <c r="A185">
        <v>184</v>
      </c>
      <c r="B185">
        <f t="shared" ca="1" si="8"/>
        <v>5</v>
      </c>
      <c r="C185">
        <f t="shared" ca="1" si="9"/>
        <v>18</v>
      </c>
      <c r="D185">
        <f t="shared" ca="1" si="10"/>
        <v>14</v>
      </c>
      <c r="E185" s="4">
        <v>45841</v>
      </c>
      <c r="F185">
        <f t="shared" ca="1" si="11"/>
        <v>2</v>
      </c>
    </row>
    <row r="186" spans="1:6" x14ac:dyDescent="0.25">
      <c r="A186">
        <v>185</v>
      </c>
      <c r="B186">
        <f t="shared" ca="1" si="8"/>
        <v>13</v>
      </c>
      <c r="C186">
        <f t="shared" ca="1" si="9"/>
        <v>19</v>
      </c>
      <c r="D186">
        <f t="shared" ca="1" si="10"/>
        <v>14</v>
      </c>
      <c r="E186" s="4">
        <v>45842</v>
      </c>
      <c r="F186">
        <f t="shared" ca="1" si="11"/>
        <v>2</v>
      </c>
    </row>
    <row r="187" spans="1:6" x14ac:dyDescent="0.25">
      <c r="A187">
        <v>186</v>
      </c>
      <c r="B187">
        <f t="shared" ca="1" si="8"/>
        <v>3</v>
      </c>
      <c r="C187">
        <f t="shared" ca="1" si="9"/>
        <v>6</v>
      </c>
      <c r="D187">
        <f t="shared" ca="1" si="10"/>
        <v>15</v>
      </c>
      <c r="E187" s="4">
        <v>45843</v>
      </c>
      <c r="F187">
        <f t="shared" ca="1" si="11"/>
        <v>2</v>
      </c>
    </row>
    <row r="188" spans="1:6" x14ac:dyDescent="0.25">
      <c r="A188">
        <v>187</v>
      </c>
      <c r="B188">
        <f t="shared" ca="1" si="8"/>
        <v>3</v>
      </c>
      <c r="C188">
        <f t="shared" ca="1" si="9"/>
        <v>5</v>
      </c>
      <c r="D188">
        <f t="shared" ca="1" si="10"/>
        <v>7</v>
      </c>
      <c r="E188" s="4">
        <v>45844</v>
      </c>
      <c r="F188">
        <f t="shared" ca="1" si="11"/>
        <v>2</v>
      </c>
    </row>
    <row r="189" spans="1:6" x14ac:dyDescent="0.25">
      <c r="A189">
        <v>188</v>
      </c>
      <c r="B189">
        <f t="shared" ca="1" si="8"/>
        <v>13</v>
      </c>
      <c r="C189">
        <f t="shared" ca="1" si="9"/>
        <v>9</v>
      </c>
      <c r="D189">
        <f t="shared" ca="1" si="10"/>
        <v>5</v>
      </c>
      <c r="E189" s="4">
        <v>45845</v>
      </c>
      <c r="F189">
        <f t="shared" ca="1" si="11"/>
        <v>3</v>
      </c>
    </row>
    <row r="190" spans="1:6" x14ac:dyDescent="0.25">
      <c r="A190">
        <v>189</v>
      </c>
      <c r="B190">
        <f t="shared" ca="1" si="8"/>
        <v>5</v>
      </c>
      <c r="C190">
        <f t="shared" ca="1" si="9"/>
        <v>19</v>
      </c>
      <c r="D190">
        <f t="shared" ca="1" si="10"/>
        <v>2</v>
      </c>
      <c r="E190" s="4">
        <v>45846</v>
      </c>
      <c r="F190">
        <f t="shared" ca="1" si="11"/>
        <v>3</v>
      </c>
    </row>
    <row r="191" spans="1:6" x14ac:dyDescent="0.25">
      <c r="A191">
        <v>190</v>
      </c>
      <c r="B191">
        <f t="shared" ca="1" si="8"/>
        <v>15</v>
      </c>
      <c r="C191">
        <f t="shared" ca="1" si="9"/>
        <v>16</v>
      </c>
      <c r="D191">
        <f t="shared" ca="1" si="10"/>
        <v>12</v>
      </c>
      <c r="E191" s="4">
        <v>45847</v>
      </c>
      <c r="F191">
        <f t="shared" ca="1" si="11"/>
        <v>2</v>
      </c>
    </row>
    <row r="192" spans="1:6" x14ac:dyDescent="0.25">
      <c r="A192">
        <v>191</v>
      </c>
      <c r="B192">
        <f t="shared" ca="1" si="8"/>
        <v>13</v>
      </c>
      <c r="C192">
        <f t="shared" ca="1" si="9"/>
        <v>1</v>
      </c>
      <c r="D192">
        <f t="shared" ca="1" si="10"/>
        <v>7</v>
      </c>
      <c r="E192" s="4">
        <v>45848</v>
      </c>
      <c r="F192">
        <f t="shared" ca="1" si="11"/>
        <v>2</v>
      </c>
    </row>
    <row r="193" spans="1:6" x14ac:dyDescent="0.25">
      <c r="A193">
        <v>192</v>
      </c>
      <c r="B193">
        <f t="shared" ca="1" si="8"/>
        <v>2</v>
      </c>
      <c r="C193">
        <f t="shared" ca="1" si="9"/>
        <v>18</v>
      </c>
      <c r="D193">
        <f t="shared" ca="1" si="10"/>
        <v>13</v>
      </c>
      <c r="E193" s="4">
        <v>45849</v>
      </c>
      <c r="F193">
        <f t="shared" ca="1" si="11"/>
        <v>3</v>
      </c>
    </row>
    <row r="194" spans="1:6" x14ac:dyDescent="0.25">
      <c r="A194">
        <v>193</v>
      </c>
      <c r="B194">
        <f t="shared" ca="1" si="8"/>
        <v>4</v>
      </c>
      <c r="C194">
        <f t="shared" ca="1" si="9"/>
        <v>15</v>
      </c>
      <c r="D194">
        <f t="shared" ca="1" si="10"/>
        <v>3</v>
      </c>
      <c r="E194" s="4">
        <v>45850</v>
      </c>
      <c r="F194">
        <f t="shared" ca="1" si="11"/>
        <v>2</v>
      </c>
    </row>
    <row r="195" spans="1:6" x14ac:dyDescent="0.25">
      <c r="A195">
        <v>194</v>
      </c>
      <c r="B195">
        <f t="shared" ref="B195:B258" ca="1" si="12">RANDBETWEEN(1,20)</f>
        <v>4</v>
      </c>
      <c r="C195">
        <f t="shared" ref="C195:C258" ca="1" si="13">RANDBETWEEN(1,20)</f>
        <v>6</v>
      </c>
      <c r="D195">
        <f t="shared" ref="D195:D258" ca="1" si="14">RANDBETWEEN(1,15)</f>
        <v>15</v>
      </c>
      <c r="E195" s="4">
        <v>45851</v>
      </c>
      <c r="F195">
        <f t="shared" ref="F195:F258" ca="1" si="15">RANDBETWEEN(2,3)</f>
        <v>3</v>
      </c>
    </row>
    <row r="196" spans="1:6" x14ac:dyDescent="0.25">
      <c r="A196">
        <v>195</v>
      </c>
      <c r="B196">
        <f t="shared" ca="1" si="12"/>
        <v>16</v>
      </c>
      <c r="C196">
        <f t="shared" ca="1" si="13"/>
        <v>10</v>
      </c>
      <c r="D196">
        <f t="shared" ca="1" si="14"/>
        <v>4</v>
      </c>
      <c r="E196" s="4">
        <v>45852</v>
      </c>
      <c r="F196">
        <f t="shared" ca="1" si="15"/>
        <v>2</v>
      </c>
    </row>
    <row r="197" spans="1:6" x14ac:dyDescent="0.25">
      <c r="A197">
        <v>196</v>
      </c>
      <c r="B197">
        <f t="shared" ca="1" si="12"/>
        <v>5</v>
      </c>
      <c r="C197">
        <f t="shared" ca="1" si="13"/>
        <v>2</v>
      </c>
      <c r="D197">
        <f t="shared" ca="1" si="14"/>
        <v>13</v>
      </c>
      <c r="E197" s="4">
        <v>45853</v>
      </c>
      <c r="F197">
        <f t="shared" ca="1" si="15"/>
        <v>2</v>
      </c>
    </row>
    <row r="198" spans="1:6" x14ac:dyDescent="0.25">
      <c r="A198">
        <v>197</v>
      </c>
      <c r="B198">
        <f t="shared" ca="1" si="12"/>
        <v>12</v>
      </c>
      <c r="C198">
        <f t="shared" ca="1" si="13"/>
        <v>2</v>
      </c>
      <c r="D198">
        <f t="shared" ca="1" si="14"/>
        <v>7</v>
      </c>
      <c r="E198" s="4">
        <v>45854</v>
      </c>
      <c r="F198">
        <f t="shared" ca="1" si="15"/>
        <v>2</v>
      </c>
    </row>
    <row r="199" spans="1:6" x14ac:dyDescent="0.25">
      <c r="A199">
        <v>198</v>
      </c>
      <c r="B199">
        <f t="shared" ca="1" si="12"/>
        <v>7</v>
      </c>
      <c r="C199">
        <f t="shared" ca="1" si="13"/>
        <v>1</v>
      </c>
      <c r="D199">
        <f t="shared" ca="1" si="14"/>
        <v>5</v>
      </c>
      <c r="E199" s="4">
        <v>45855</v>
      </c>
      <c r="F199">
        <f t="shared" ca="1" si="15"/>
        <v>3</v>
      </c>
    </row>
    <row r="200" spans="1:6" x14ac:dyDescent="0.25">
      <c r="A200">
        <v>199</v>
      </c>
      <c r="B200">
        <f t="shared" ca="1" si="12"/>
        <v>11</v>
      </c>
      <c r="C200">
        <f t="shared" ca="1" si="13"/>
        <v>11</v>
      </c>
      <c r="D200">
        <f t="shared" ca="1" si="14"/>
        <v>11</v>
      </c>
      <c r="E200" s="4">
        <v>45856</v>
      </c>
      <c r="F200">
        <f t="shared" ca="1" si="15"/>
        <v>2</v>
      </c>
    </row>
    <row r="201" spans="1:6" x14ac:dyDescent="0.25">
      <c r="A201">
        <v>200</v>
      </c>
      <c r="B201">
        <f t="shared" ca="1" si="12"/>
        <v>3</v>
      </c>
      <c r="C201">
        <f t="shared" ca="1" si="13"/>
        <v>4</v>
      </c>
      <c r="D201">
        <f t="shared" ca="1" si="14"/>
        <v>15</v>
      </c>
      <c r="E201" s="4">
        <v>45857</v>
      </c>
      <c r="F201">
        <f t="shared" ca="1" si="15"/>
        <v>2</v>
      </c>
    </row>
    <row r="202" spans="1:6" x14ac:dyDescent="0.25">
      <c r="A202">
        <v>201</v>
      </c>
      <c r="B202">
        <f t="shared" ca="1" si="12"/>
        <v>14</v>
      </c>
      <c r="C202">
        <f t="shared" ca="1" si="13"/>
        <v>13</v>
      </c>
      <c r="D202">
        <f t="shared" ca="1" si="14"/>
        <v>6</v>
      </c>
      <c r="E202" s="4">
        <v>45858</v>
      </c>
      <c r="F202">
        <f t="shared" ca="1" si="15"/>
        <v>3</v>
      </c>
    </row>
    <row r="203" spans="1:6" x14ac:dyDescent="0.25">
      <c r="A203">
        <v>202</v>
      </c>
      <c r="B203">
        <f t="shared" ca="1" si="12"/>
        <v>8</v>
      </c>
      <c r="C203">
        <f t="shared" ca="1" si="13"/>
        <v>10</v>
      </c>
      <c r="D203">
        <f t="shared" ca="1" si="14"/>
        <v>5</v>
      </c>
      <c r="E203" s="4">
        <v>45859</v>
      </c>
      <c r="F203">
        <f t="shared" ca="1" si="15"/>
        <v>3</v>
      </c>
    </row>
    <row r="204" spans="1:6" x14ac:dyDescent="0.25">
      <c r="A204">
        <v>203</v>
      </c>
      <c r="B204">
        <f t="shared" ca="1" si="12"/>
        <v>1</v>
      </c>
      <c r="C204">
        <f t="shared" ca="1" si="13"/>
        <v>7</v>
      </c>
      <c r="D204">
        <f t="shared" ca="1" si="14"/>
        <v>15</v>
      </c>
      <c r="E204" s="4">
        <v>45860</v>
      </c>
      <c r="F204">
        <f t="shared" ca="1" si="15"/>
        <v>2</v>
      </c>
    </row>
    <row r="205" spans="1:6" x14ac:dyDescent="0.25">
      <c r="A205">
        <v>204</v>
      </c>
      <c r="B205">
        <f t="shared" ca="1" si="12"/>
        <v>6</v>
      </c>
      <c r="C205">
        <f t="shared" ca="1" si="13"/>
        <v>2</v>
      </c>
      <c r="D205">
        <f t="shared" ca="1" si="14"/>
        <v>1</v>
      </c>
      <c r="E205" s="4">
        <v>45861</v>
      </c>
      <c r="F205">
        <f t="shared" ca="1" si="15"/>
        <v>3</v>
      </c>
    </row>
    <row r="206" spans="1:6" x14ac:dyDescent="0.25">
      <c r="A206">
        <v>205</v>
      </c>
      <c r="B206">
        <f t="shared" ca="1" si="12"/>
        <v>4</v>
      </c>
      <c r="C206">
        <f t="shared" ca="1" si="13"/>
        <v>2</v>
      </c>
      <c r="D206">
        <f t="shared" ca="1" si="14"/>
        <v>4</v>
      </c>
      <c r="E206" s="4">
        <v>45862</v>
      </c>
      <c r="F206">
        <f t="shared" ca="1" si="15"/>
        <v>3</v>
      </c>
    </row>
    <row r="207" spans="1:6" x14ac:dyDescent="0.25">
      <c r="A207">
        <v>206</v>
      </c>
      <c r="B207">
        <f t="shared" ca="1" si="12"/>
        <v>4</v>
      </c>
      <c r="C207">
        <f t="shared" ca="1" si="13"/>
        <v>14</v>
      </c>
      <c r="D207">
        <f t="shared" ca="1" si="14"/>
        <v>6</v>
      </c>
      <c r="E207" s="4">
        <v>45863</v>
      </c>
      <c r="F207">
        <f t="shared" ca="1" si="15"/>
        <v>3</v>
      </c>
    </row>
    <row r="208" spans="1:6" x14ac:dyDescent="0.25">
      <c r="A208">
        <v>207</v>
      </c>
      <c r="B208">
        <f t="shared" ca="1" si="12"/>
        <v>18</v>
      </c>
      <c r="C208">
        <f t="shared" ca="1" si="13"/>
        <v>12</v>
      </c>
      <c r="D208">
        <f t="shared" ca="1" si="14"/>
        <v>15</v>
      </c>
      <c r="E208" s="4">
        <v>45864</v>
      </c>
      <c r="F208">
        <f t="shared" ca="1" si="15"/>
        <v>2</v>
      </c>
    </row>
    <row r="209" spans="1:6" x14ac:dyDescent="0.25">
      <c r="A209">
        <v>208</v>
      </c>
      <c r="B209">
        <f t="shared" ca="1" si="12"/>
        <v>3</v>
      </c>
      <c r="C209">
        <f t="shared" ca="1" si="13"/>
        <v>15</v>
      </c>
      <c r="D209">
        <f t="shared" ca="1" si="14"/>
        <v>2</v>
      </c>
      <c r="E209" s="4">
        <v>45865</v>
      </c>
      <c r="F209">
        <f t="shared" ca="1" si="15"/>
        <v>2</v>
      </c>
    </row>
    <row r="210" spans="1:6" x14ac:dyDescent="0.25">
      <c r="A210">
        <v>209</v>
      </c>
      <c r="B210">
        <f t="shared" ca="1" si="12"/>
        <v>7</v>
      </c>
      <c r="C210">
        <f t="shared" ca="1" si="13"/>
        <v>2</v>
      </c>
      <c r="D210">
        <f t="shared" ca="1" si="14"/>
        <v>13</v>
      </c>
      <c r="E210" s="4">
        <v>45866</v>
      </c>
      <c r="F210">
        <f t="shared" ca="1" si="15"/>
        <v>2</v>
      </c>
    </row>
    <row r="211" spans="1:6" x14ac:dyDescent="0.25">
      <c r="A211">
        <v>210</v>
      </c>
      <c r="B211">
        <f t="shared" ca="1" si="12"/>
        <v>7</v>
      </c>
      <c r="C211">
        <f t="shared" ca="1" si="13"/>
        <v>18</v>
      </c>
      <c r="D211">
        <f t="shared" ca="1" si="14"/>
        <v>5</v>
      </c>
      <c r="E211" s="4">
        <v>45867</v>
      </c>
      <c r="F211">
        <f t="shared" ca="1" si="15"/>
        <v>2</v>
      </c>
    </row>
    <row r="212" spans="1:6" x14ac:dyDescent="0.25">
      <c r="A212">
        <v>211</v>
      </c>
      <c r="B212">
        <f t="shared" ca="1" si="12"/>
        <v>6</v>
      </c>
      <c r="C212">
        <f t="shared" ca="1" si="13"/>
        <v>11</v>
      </c>
      <c r="D212">
        <f t="shared" ca="1" si="14"/>
        <v>2</v>
      </c>
      <c r="E212" s="4">
        <v>45868</v>
      </c>
      <c r="F212">
        <f t="shared" ca="1" si="15"/>
        <v>3</v>
      </c>
    </row>
    <row r="213" spans="1:6" x14ac:dyDescent="0.25">
      <c r="A213">
        <v>212</v>
      </c>
      <c r="B213">
        <f t="shared" ca="1" si="12"/>
        <v>3</v>
      </c>
      <c r="C213">
        <f t="shared" ca="1" si="13"/>
        <v>15</v>
      </c>
      <c r="D213">
        <f t="shared" ca="1" si="14"/>
        <v>5</v>
      </c>
      <c r="E213" s="4">
        <v>45869</v>
      </c>
      <c r="F213">
        <v>4</v>
      </c>
    </row>
    <row r="214" spans="1:6" x14ac:dyDescent="0.25">
      <c r="A214">
        <v>213</v>
      </c>
      <c r="B214">
        <f t="shared" ca="1" si="12"/>
        <v>19</v>
      </c>
      <c r="C214">
        <f t="shared" ca="1" si="13"/>
        <v>6</v>
      </c>
      <c r="D214">
        <f t="shared" ca="1" si="14"/>
        <v>3</v>
      </c>
      <c r="E214" s="4">
        <v>45870</v>
      </c>
      <c r="F214">
        <v>4</v>
      </c>
    </row>
    <row r="215" spans="1:6" x14ac:dyDescent="0.25">
      <c r="A215">
        <v>214</v>
      </c>
      <c r="B215">
        <f t="shared" ca="1" si="12"/>
        <v>14</v>
      </c>
      <c r="C215">
        <f t="shared" ca="1" si="13"/>
        <v>5</v>
      </c>
      <c r="D215">
        <f t="shared" ca="1" si="14"/>
        <v>2</v>
      </c>
      <c r="E215" s="4">
        <v>45871</v>
      </c>
      <c r="F215">
        <v>4</v>
      </c>
    </row>
    <row r="216" spans="1:6" x14ac:dyDescent="0.25">
      <c r="A216">
        <v>215</v>
      </c>
      <c r="B216">
        <f t="shared" ca="1" si="12"/>
        <v>6</v>
      </c>
      <c r="C216">
        <f t="shared" ca="1" si="13"/>
        <v>19</v>
      </c>
      <c r="D216">
        <f t="shared" ca="1" si="14"/>
        <v>5</v>
      </c>
      <c r="E216" s="4">
        <v>45872</v>
      </c>
      <c r="F216">
        <v>4</v>
      </c>
    </row>
    <row r="217" spans="1:6" x14ac:dyDescent="0.25">
      <c r="A217">
        <v>216</v>
      </c>
      <c r="B217">
        <f t="shared" ca="1" si="12"/>
        <v>3</v>
      </c>
      <c r="C217">
        <f t="shared" ca="1" si="13"/>
        <v>7</v>
      </c>
      <c r="D217">
        <f t="shared" ca="1" si="14"/>
        <v>12</v>
      </c>
      <c r="E217" s="4">
        <v>45873</v>
      </c>
      <c r="F217">
        <f t="shared" ca="1" si="15"/>
        <v>3</v>
      </c>
    </row>
    <row r="218" spans="1:6" x14ac:dyDescent="0.25">
      <c r="A218">
        <v>217</v>
      </c>
      <c r="B218">
        <f t="shared" ca="1" si="12"/>
        <v>3</v>
      </c>
      <c r="C218">
        <f t="shared" ca="1" si="13"/>
        <v>19</v>
      </c>
      <c r="D218">
        <f t="shared" ca="1" si="14"/>
        <v>15</v>
      </c>
      <c r="E218" s="4">
        <v>45874</v>
      </c>
      <c r="F218">
        <f t="shared" ca="1" si="15"/>
        <v>2</v>
      </c>
    </row>
    <row r="219" spans="1:6" x14ac:dyDescent="0.25">
      <c r="A219">
        <v>218</v>
      </c>
      <c r="B219">
        <f t="shared" ca="1" si="12"/>
        <v>1</v>
      </c>
      <c r="C219">
        <f t="shared" ca="1" si="13"/>
        <v>11</v>
      </c>
      <c r="D219">
        <f t="shared" ca="1" si="14"/>
        <v>12</v>
      </c>
      <c r="E219" s="4">
        <v>45875</v>
      </c>
      <c r="F219">
        <f t="shared" ca="1" si="15"/>
        <v>3</v>
      </c>
    </row>
    <row r="220" spans="1:6" x14ac:dyDescent="0.25">
      <c r="A220">
        <v>219</v>
      </c>
      <c r="B220">
        <f t="shared" ca="1" si="12"/>
        <v>15</v>
      </c>
      <c r="C220">
        <f t="shared" ca="1" si="13"/>
        <v>7</v>
      </c>
      <c r="D220">
        <f t="shared" ca="1" si="14"/>
        <v>4</v>
      </c>
      <c r="E220" s="4">
        <v>45876</v>
      </c>
      <c r="F220">
        <f t="shared" ca="1" si="15"/>
        <v>3</v>
      </c>
    </row>
    <row r="221" spans="1:6" x14ac:dyDescent="0.25">
      <c r="A221">
        <v>220</v>
      </c>
      <c r="B221">
        <f t="shared" ca="1" si="12"/>
        <v>1</v>
      </c>
      <c r="C221">
        <f t="shared" ca="1" si="13"/>
        <v>8</v>
      </c>
      <c r="D221">
        <f t="shared" ca="1" si="14"/>
        <v>7</v>
      </c>
      <c r="E221" s="4">
        <v>45877</v>
      </c>
      <c r="F221">
        <f t="shared" ca="1" si="15"/>
        <v>2</v>
      </c>
    </row>
    <row r="222" spans="1:6" x14ac:dyDescent="0.25">
      <c r="A222">
        <v>221</v>
      </c>
      <c r="B222">
        <f t="shared" ca="1" si="12"/>
        <v>8</v>
      </c>
      <c r="C222">
        <f t="shared" ca="1" si="13"/>
        <v>14</v>
      </c>
      <c r="D222">
        <f t="shared" ca="1" si="14"/>
        <v>15</v>
      </c>
      <c r="E222" s="4">
        <v>45878</v>
      </c>
      <c r="F222">
        <f t="shared" ca="1" si="15"/>
        <v>2</v>
      </c>
    </row>
    <row r="223" spans="1:6" x14ac:dyDescent="0.25">
      <c r="A223">
        <v>222</v>
      </c>
      <c r="B223">
        <f t="shared" ca="1" si="12"/>
        <v>18</v>
      </c>
      <c r="C223">
        <f t="shared" ca="1" si="13"/>
        <v>10</v>
      </c>
      <c r="D223">
        <f t="shared" ca="1" si="14"/>
        <v>9</v>
      </c>
      <c r="E223" s="4">
        <v>45879</v>
      </c>
      <c r="F223">
        <f t="shared" ca="1" si="15"/>
        <v>3</v>
      </c>
    </row>
    <row r="224" spans="1:6" x14ac:dyDescent="0.25">
      <c r="A224">
        <v>223</v>
      </c>
      <c r="B224">
        <f t="shared" ca="1" si="12"/>
        <v>15</v>
      </c>
      <c r="C224">
        <f t="shared" ca="1" si="13"/>
        <v>9</v>
      </c>
      <c r="D224">
        <f t="shared" ca="1" si="14"/>
        <v>15</v>
      </c>
      <c r="E224" s="4">
        <v>45880</v>
      </c>
      <c r="F224">
        <f t="shared" ca="1" si="15"/>
        <v>2</v>
      </c>
    </row>
    <row r="225" spans="1:6" x14ac:dyDescent="0.25">
      <c r="A225">
        <v>224</v>
      </c>
      <c r="B225">
        <f t="shared" ca="1" si="12"/>
        <v>6</v>
      </c>
      <c r="C225">
        <f t="shared" ca="1" si="13"/>
        <v>18</v>
      </c>
      <c r="D225">
        <f t="shared" ca="1" si="14"/>
        <v>6</v>
      </c>
      <c r="E225" s="4">
        <v>45881</v>
      </c>
      <c r="F225">
        <f t="shared" ca="1" si="15"/>
        <v>2</v>
      </c>
    </row>
    <row r="226" spans="1:6" x14ac:dyDescent="0.25">
      <c r="A226">
        <v>225</v>
      </c>
      <c r="B226">
        <f t="shared" ca="1" si="12"/>
        <v>4</v>
      </c>
      <c r="C226">
        <f t="shared" ca="1" si="13"/>
        <v>6</v>
      </c>
      <c r="D226">
        <f t="shared" ca="1" si="14"/>
        <v>7</v>
      </c>
      <c r="E226" s="4">
        <v>45882</v>
      </c>
      <c r="F226">
        <f t="shared" ca="1" si="15"/>
        <v>3</v>
      </c>
    </row>
    <row r="227" spans="1:6" x14ac:dyDescent="0.25">
      <c r="A227">
        <v>226</v>
      </c>
      <c r="B227">
        <f t="shared" ca="1" si="12"/>
        <v>7</v>
      </c>
      <c r="C227">
        <f t="shared" ca="1" si="13"/>
        <v>2</v>
      </c>
      <c r="D227">
        <f t="shared" ca="1" si="14"/>
        <v>1</v>
      </c>
      <c r="E227" s="4">
        <v>45883</v>
      </c>
      <c r="F227">
        <f t="shared" ca="1" si="15"/>
        <v>2</v>
      </c>
    </row>
    <row r="228" spans="1:6" x14ac:dyDescent="0.25">
      <c r="A228">
        <v>227</v>
      </c>
      <c r="B228">
        <f t="shared" ca="1" si="12"/>
        <v>18</v>
      </c>
      <c r="C228">
        <f t="shared" ca="1" si="13"/>
        <v>8</v>
      </c>
      <c r="D228">
        <f t="shared" ca="1" si="14"/>
        <v>5</v>
      </c>
      <c r="E228" s="4">
        <v>45884</v>
      </c>
      <c r="F228">
        <f t="shared" ca="1" si="15"/>
        <v>2</v>
      </c>
    </row>
    <row r="229" spans="1:6" x14ac:dyDescent="0.25">
      <c r="A229">
        <v>228</v>
      </c>
      <c r="B229">
        <f t="shared" ca="1" si="12"/>
        <v>8</v>
      </c>
      <c r="C229">
        <f t="shared" ca="1" si="13"/>
        <v>18</v>
      </c>
      <c r="D229">
        <f t="shared" ca="1" si="14"/>
        <v>14</v>
      </c>
      <c r="E229" s="4">
        <v>45885</v>
      </c>
      <c r="F229">
        <f t="shared" ca="1" si="15"/>
        <v>3</v>
      </c>
    </row>
    <row r="230" spans="1:6" x14ac:dyDescent="0.25">
      <c r="A230">
        <v>229</v>
      </c>
      <c r="B230">
        <f t="shared" ca="1" si="12"/>
        <v>4</v>
      </c>
      <c r="C230">
        <f t="shared" ca="1" si="13"/>
        <v>5</v>
      </c>
      <c r="D230">
        <f t="shared" ca="1" si="14"/>
        <v>3</v>
      </c>
      <c r="E230" s="4">
        <v>45886</v>
      </c>
      <c r="F230">
        <f t="shared" ca="1" si="15"/>
        <v>3</v>
      </c>
    </row>
    <row r="231" spans="1:6" x14ac:dyDescent="0.25">
      <c r="A231">
        <v>230</v>
      </c>
      <c r="B231">
        <f t="shared" ca="1" si="12"/>
        <v>15</v>
      </c>
      <c r="C231">
        <f t="shared" ca="1" si="13"/>
        <v>14</v>
      </c>
      <c r="D231">
        <f t="shared" ca="1" si="14"/>
        <v>7</v>
      </c>
      <c r="E231" s="4">
        <v>45887</v>
      </c>
      <c r="F231">
        <f t="shared" ca="1" si="15"/>
        <v>3</v>
      </c>
    </row>
    <row r="232" spans="1:6" x14ac:dyDescent="0.25">
      <c r="A232">
        <v>231</v>
      </c>
      <c r="B232">
        <f t="shared" ca="1" si="12"/>
        <v>3</v>
      </c>
      <c r="C232">
        <f t="shared" ca="1" si="13"/>
        <v>16</v>
      </c>
      <c r="D232">
        <f t="shared" ca="1" si="14"/>
        <v>6</v>
      </c>
      <c r="E232" s="4">
        <v>45888</v>
      </c>
      <c r="F232">
        <f t="shared" ca="1" si="15"/>
        <v>2</v>
      </c>
    </row>
    <row r="233" spans="1:6" x14ac:dyDescent="0.25">
      <c r="A233">
        <v>232</v>
      </c>
      <c r="B233">
        <f t="shared" ca="1" si="12"/>
        <v>10</v>
      </c>
      <c r="C233">
        <f t="shared" ca="1" si="13"/>
        <v>17</v>
      </c>
      <c r="D233">
        <f t="shared" ca="1" si="14"/>
        <v>3</v>
      </c>
      <c r="E233" s="4">
        <v>45889</v>
      </c>
      <c r="F233">
        <f t="shared" ca="1" si="15"/>
        <v>2</v>
      </c>
    </row>
    <row r="234" spans="1:6" x14ac:dyDescent="0.25">
      <c r="A234">
        <v>233</v>
      </c>
      <c r="B234">
        <f t="shared" ca="1" si="12"/>
        <v>1</v>
      </c>
      <c r="C234">
        <f t="shared" ca="1" si="13"/>
        <v>6</v>
      </c>
      <c r="D234">
        <f t="shared" ca="1" si="14"/>
        <v>11</v>
      </c>
      <c r="E234" s="4">
        <v>45890</v>
      </c>
      <c r="F234">
        <f t="shared" ca="1" si="15"/>
        <v>2</v>
      </c>
    </row>
    <row r="235" spans="1:6" x14ac:dyDescent="0.25">
      <c r="A235">
        <v>234</v>
      </c>
      <c r="B235">
        <f t="shared" ca="1" si="12"/>
        <v>1</v>
      </c>
      <c r="C235">
        <f t="shared" ca="1" si="13"/>
        <v>15</v>
      </c>
      <c r="D235">
        <f t="shared" ca="1" si="14"/>
        <v>7</v>
      </c>
      <c r="E235" s="4">
        <v>45891</v>
      </c>
      <c r="F235">
        <f t="shared" ca="1" si="15"/>
        <v>3</v>
      </c>
    </row>
    <row r="236" spans="1:6" x14ac:dyDescent="0.25">
      <c r="A236">
        <v>235</v>
      </c>
      <c r="B236">
        <f t="shared" ca="1" si="12"/>
        <v>17</v>
      </c>
      <c r="C236">
        <f t="shared" ca="1" si="13"/>
        <v>20</v>
      </c>
      <c r="D236">
        <f t="shared" ca="1" si="14"/>
        <v>5</v>
      </c>
      <c r="E236" s="4">
        <v>45892</v>
      </c>
      <c r="F236">
        <f t="shared" ca="1" si="15"/>
        <v>2</v>
      </c>
    </row>
    <row r="237" spans="1:6" x14ac:dyDescent="0.25">
      <c r="A237">
        <v>236</v>
      </c>
      <c r="B237">
        <f t="shared" ca="1" si="12"/>
        <v>15</v>
      </c>
      <c r="C237">
        <f t="shared" ca="1" si="13"/>
        <v>15</v>
      </c>
      <c r="D237">
        <f t="shared" ca="1" si="14"/>
        <v>12</v>
      </c>
      <c r="E237" s="4">
        <v>45893</v>
      </c>
      <c r="F237">
        <f t="shared" ca="1" si="15"/>
        <v>2</v>
      </c>
    </row>
    <row r="238" spans="1:6" x14ac:dyDescent="0.25">
      <c r="A238">
        <v>237</v>
      </c>
      <c r="B238">
        <f t="shared" ca="1" si="12"/>
        <v>15</v>
      </c>
      <c r="C238">
        <f t="shared" ca="1" si="13"/>
        <v>17</v>
      </c>
      <c r="D238">
        <f t="shared" ca="1" si="14"/>
        <v>8</v>
      </c>
      <c r="E238" s="4">
        <v>45894</v>
      </c>
      <c r="F238">
        <f t="shared" ca="1" si="15"/>
        <v>2</v>
      </c>
    </row>
    <row r="239" spans="1:6" x14ac:dyDescent="0.25">
      <c r="A239">
        <v>238</v>
      </c>
      <c r="B239">
        <f t="shared" ca="1" si="12"/>
        <v>1</v>
      </c>
      <c r="C239">
        <f t="shared" ca="1" si="13"/>
        <v>20</v>
      </c>
      <c r="D239">
        <f t="shared" ca="1" si="14"/>
        <v>10</v>
      </c>
      <c r="E239" s="4">
        <v>45895</v>
      </c>
      <c r="F239">
        <f t="shared" ca="1" si="15"/>
        <v>3</v>
      </c>
    </row>
    <row r="240" spans="1:6" x14ac:dyDescent="0.25">
      <c r="A240">
        <v>239</v>
      </c>
      <c r="B240">
        <f t="shared" ca="1" si="12"/>
        <v>18</v>
      </c>
      <c r="C240">
        <f t="shared" ca="1" si="13"/>
        <v>9</v>
      </c>
      <c r="D240">
        <f t="shared" ca="1" si="14"/>
        <v>10</v>
      </c>
      <c r="E240" s="4">
        <v>45896</v>
      </c>
      <c r="F240">
        <f t="shared" ca="1" si="15"/>
        <v>3</v>
      </c>
    </row>
    <row r="241" spans="1:6" x14ac:dyDescent="0.25">
      <c r="A241">
        <v>240</v>
      </c>
      <c r="B241">
        <f t="shared" ca="1" si="12"/>
        <v>7</v>
      </c>
      <c r="C241">
        <f t="shared" ca="1" si="13"/>
        <v>14</v>
      </c>
      <c r="D241">
        <f t="shared" ca="1" si="14"/>
        <v>5</v>
      </c>
      <c r="E241" s="4">
        <v>45897</v>
      </c>
      <c r="F241">
        <f t="shared" ca="1" si="15"/>
        <v>3</v>
      </c>
    </row>
    <row r="242" spans="1:6" x14ac:dyDescent="0.25">
      <c r="A242">
        <v>241</v>
      </c>
      <c r="B242">
        <f t="shared" ca="1" si="12"/>
        <v>11</v>
      </c>
      <c r="C242">
        <f t="shared" ca="1" si="13"/>
        <v>11</v>
      </c>
      <c r="D242">
        <f t="shared" ca="1" si="14"/>
        <v>12</v>
      </c>
      <c r="E242" s="4">
        <v>45898</v>
      </c>
      <c r="F242">
        <f t="shared" ca="1" si="15"/>
        <v>3</v>
      </c>
    </row>
    <row r="243" spans="1:6" x14ac:dyDescent="0.25">
      <c r="A243">
        <v>242</v>
      </c>
      <c r="B243">
        <f t="shared" ca="1" si="12"/>
        <v>9</v>
      </c>
      <c r="C243">
        <f t="shared" ca="1" si="13"/>
        <v>17</v>
      </c>
      <c r="D243">
        <f t="shared" ca="1" si="14"/>
        <v>13</v>
      </c>
      <c r="E243" s="4">
        <v>45899</v>
      </c>
      <c r="F243">
        <f t="shared" ca="1" si="15"/>
        <v>2</v>
      </c>
    </row>
    <row r="244" spans="1:6" x14ac:dyDescent="0.25">
      <c r="A244">
        <v>243</v>
      </c>
      <c r="B244">
        <f t="shared" ca="1" si="12"/>
        <v>9</v>
      </c>
      <c r="C244">
        <f t="shared" ca="1" si="13"/>
        <v>2</v>
      </c>
      <c r="D244">
        <f t="shared" ca="1" si="14"/>
        <v>15</v>
      </c>
      <c r="E244" s="4">
        <v>45900</v>
      </c>
      <c r="F244">
        <f t="shared" ca="1" si="15"/>
        <v>3</v>
      </c>
    </row>
    <row r="245" spans="1:6" x14ac:dyDescent="0.25">
      <c r="A245">
        <v>244</v>
      </c>
      <c r="B245">
        <f t="shared" ca="1" si="12"/>
        <v>18</v>
      </c>
      <c r="C245">
        <f t="shared" ca="1" si="13"/>
        <v>17</v>
      </c>
      <c r="D245">
        <f t="shared" ca="1" si="14"/>
        <v>10</v>
      </c>
      <c r="E245" s="4">
        <v>45901</v>
      </c>
      <c r="F245">
        <f t="shared" ca="1" si="15"/>
        <v>2</v>
      </c>
    </row>
    <row r="246" spans="1:6" x14ac:dyDescent="0.25">
      <c r="A246">
        <v>245</v>
      </c>
      <c r="B246">
        <f t="shared" ca="1" si="12"/>
        <v>16</v>
      </c>
      <c r="C246">
        <f t="shared" ca="1" si="13"/>
        <v>18</v>
      </c>
      <c r="D246">
        <f t="shared" ca="1" si="14"/>
        <v>12</v>
      </c>
      <c r="E246" s="4">
        <v>45902</v>
      </c>
      <c r="F246">
        <f t="shared" ca="1" si="15"/>
        <v>3</v>
      </c>
    </row>
    <row r="247" spans="1:6" x14ac:dyDescent="0.25">
      <c r="A247">
        <v>246</v>
      </c>
      <c r="B247">
        <f t="shared" ca="1" si="12"/>
        <v>4</v>
      </c>
      <c r="C247">
        <f t="shared" ca="1" si="13"/>
        <v>15</v>
      </c>
      <c r="D247">
        <f t="shared" ca="1" si="14"/>
        <v>15</v>
      </c>
      <c r="E247" s="4">
        <v>45903</v>
      </c>
      <c r="F247">
        <f t="shared" ca="1" si="15"/>
        <v>2</v>
      </c>
    </row>
    <row r="248" spans="1:6" x14ac:dyDescent="0.25">
      <c r="A248">
        <v>247</v>
      </c>
      <c r="B248">
        <f t="shared" ca="1" si="12"/>
        <v>12</v>
      </c>
      <c r="C248">
        <f t="shared" ca="1" si="13"/>
        <v>1</v>
      </c>
      <c r="D248">
        <f t="shared" ca="1" si="14"/>
        <v>11</v>
      </c>
      <c r="E248" s="4">
        <v>45904</v>
      </c>
      <c r="F248">
        <f t="shared" ca="1" si="15"/>
        <v>3</v>
      </c>
    </row>
    <row r="249" spans="1:6" x14ac:dyDescent="0.25">
      <c r="A249">
        <v>248</v>
      </c>
      <c r="B249">
        <f t="shared" ca="1" si="12"/>
        <v>13</v>
      </c>
      <c r="C249">
        <f t="shared" ca="1" si="13"/>
        <v>15</v>
      </c>
      <c r="D249">
        <f t="shared" ca="1" si="14"/>
        <v>5</v>
      </c>
      <c r="E249" s="4">
        <v>45905</v>
      </c>
      <c r="F249">
        <f t="shared" ca="1" si="15"/>
        <v>3</v>
      </c>
    </row>
    <row r="250" spans="1:6" x14ac:dyDescent="0.25">
      <c r="A250">
        <v>249</v>
      </c>
      <c r="B250">
        <f t="shared" ca="1" si="12"/>
        <v>14</v>
      </c>
      <c r="C250">
        <f t="shared" ca="1" si="13"/>
        <v>11</v>
      </c>
      <c r="D250">
        <f t="shared" ca="1" si="14"/>
        <v>14</v>
      </c>
      <c r="E250" s="4">
        <v>45906</v>
      </c>
      <c r="F250">
        <f t="shared" ca="1" si="15"/>
        <v>3</v>
      </c>
    </row>
    <row r="251" spans="1:6" x14ac:dyDescent="0.25">
      <c r="A251">
        <v>250</v>
      </c>
      <c r="B251">
        <f t="shared" ca="1" si="12"/>
        <v>1</v>
      </c>
      <c r="C251">
        <f t="shared" ca="1" si="13"/>
        <v>3</v>
      </c>
      <c r="D251">
        <f t="shared" ca="1" si="14"/>
        <v>2</v>
      </c>
      <c r="E251" s="4">
        <v>45907</v>
      </c>
      <c r="F251">
        <f t="shared" ca="1" si="15"/>
        <v>2</v>
      </c>
    </row>
    <row r="252" spans="1:6" x14ac:dyDescent="0.25">
      <c r="A252">
        <v>251</v>
      </c>
      <c r="B252">
        <f t="shared" ca="1" si="12"/>
        <v>8</v>
      </c>
      <c r="C252">
        <f t="shared" ca="1" si="13"/>
        <v>16</v>
      </c>
      <c r="D252">
        <f t="shared" ca="1" si="14"/>
        <v>12</v>
      </c>
      <c r="E252" s="4">
        <v>45908</v>
      </c>
      <c r="F252">
        <f t="shared" ca="1" si="15"/>
        <v>3</v>
      </c>
    </row>
    <row r="253" spans="1:6" x14ac:dyDescent="0.25">
      <c r="A253">
        <v>252</v>
      </c>
      <c r="B253">
        <f t="shared" ca="1" si="12"/>
        <v>1</v>
      </c>
      <c r="C253">
        <f t="shared" ca="1" si="13"/>
        <v>7</v>
      </c>
      <c r="D253">
        <f t="shared" ca="1" si="14"/>
        <v>11</v>
      </c>
      <c r="E253" s="4">
        <v>45909</v>
      </c>
      <c r="F253">
        <f t="shared" ca="1" si="15"/>
        <v>3</v>
      </c>
    </row>
    <row r="254" spans="1:6" x14ac:dyDescent="0.25">
      <c r="A254">
        <v>253</v>
      </c>
      <c r="B254">
        <f t="shared" ca="1" si="12"/>
        <v>17</v>
      </c>
      <c r="C254">
        <f t="shared" ca="1" si="13"/>
        <v>17</v>
      </c>
      <c r="D254">
        <f t="shared" ca="1" si="14"/>
        <v>13</v>
      </c>
      <c r="E254" s="4">
        <v>45910</v>
      </c>
      <c r="F254">
        <f t="shared" ca="1" si="15"/>
        <v>3</v>
      </c>
    </row>
    <row r="255" spans="1:6" x14ac:dyDescent="0.25">
      <c r="A255">
        <v>254</v>
      </c>
      <c r="B255">
        <f t="shared" ca="1" si="12"/>
        <v>17</v>
      </c>
      <c r="C255">
        <f t="shared" ca="1" si="13"/>
        <v>12</v>
      </c>
      <c r="D255">
        <f t="shared" ca="1" si="14"/>
        <v>6</v>
      </c>
      <c r="E255" s="4">
        <v>45911</v>
      </c>
      <c r="F255">
        <f t="shared" ca="1" si="15"/>
        <v>3</v>
      </c>
    </row>
    <row r="256" spans="1:6" x14ac:dyDescent="0.25">
      <c r="A256">
        <v>255</v>
      </c>
      <c r="B256">
        <f t="shared" ca="1" si="12"/>
        <v>16</v>
      </c>
      <c r="C256">
        <f t="shared" ca="1" si="13"/>
        <v>6</v>
      </c>
      <c r="D256">
        <f t="shared" ca="1" si="14"/>
        <v>4</v>
      </c>
      <c r="E256" s="4">
        <v>45912</v>
      </c>
      <c r="F256">
        <f t="shared" ca="1" si="15"/>
        <v>3</v>
      </c>
    </row>
    <row r="257" spans="1:6" x14ac:dyDescent="0.25">
      <c r="A257">
        <v>256</v>
      </c>
      <c r="B257">
        <f t="shared" ca="1" si="12"/>
        <v>5</v>
      </c>
      <c r="C257">
        <f t="shared" ca="1" si="13"/>
        <v>10</v>
      </c>
      <c r="D257">
        <f t="shared" ca="1" si="14"/>
        <v>5</v>
      </c>
      <c r="E257" s="4">
        <v>45913</v>
      </c>
      <c r="F257">
        <f t="shared" ca="1" si="15"/>
        <v>2</v>
      </c>
    </row>
    <row r="258" spans="1:6" x14ac:dyDescent="0.25">
      <c r="A258">
        <v>257</v>
      </c>
      <c r="B258">
        <f t="shared" ca="1" si="12"/>
        <v>1</v>
      </c>
      <c r="C258">
        <f t="shared" ca="1" si="13"/>
        <v>10</v>
      </c>
      <c r="D258">
        <f t="shared" ca="1" si="14"/>
        <v>5</v>
      </c>
      <c r="E258" s="4">
        <v>45914</v>
      </c>
      <c r="F258">
        <f t="shared" ca="1" si="15"/>
        <v>2</v>
      </c>
    </row>
    <row r="259" spans="1:6" x14ac:dyDescent="0.25">
      <c r="A259">
        <v>258</v>
      </c>
      <c r="B259">
        <f t="shared" ref="B259:B322" ca="1" si="16">RANDBETWEEN(1,20)</f>
        <v>15</v>
      </c>
      <c r="C259">
        <f t="shared" ref="C259:C322" ca="1" si="17">RANDBETWEEN(1,20)</f>
        <v>10</v>
      </c>
      <c r="D259">
        <f t="shared" ref="D259:D322" ca="1" si="18">RANDBETWEEN(1,15)</f>
        <v>7</v>
      </c>
      <c r="E259" s="4">
        <v>45915</v>
      </c>
      <c r="F259">
        <f t="shared" ref="F259:F322" ca="1" si="19">RANDBETWEEN(2,3)</f>
        <v>2</v>
      </c>
    </row>
    <row r="260" spans="1:6" x14ac:dyDescent="0.25">
      <c r="A260">
        <v>259</v>
      </c>
      <c r="B260">
        <f t="shared" ca="1" si="16"/>
        <v>1</v>
      </c>
      <c r="C260">
        <f t="shared" ca="1" si="17"/>
        <v>8</v>
      </c>
      <c r="D260">
        <f t="shared" ca="1" si="18"/>
        <v>6</v>
      </c>
      <c r="E260" s="4">
        <v>45916</v>
      </c>
      <c r="F260">
        <f t="shared" ca="1" si="19"/>
        <v>3</v>
      </c>
    </row>
    <row r="261" spans="1:6" x14ac:dyDescent="0.25">
      <c r="A261">
        <v>260</v>
      </c>
      <c r="B261">
        <f t="shared" ca="1" si="16"/>
        <v>4</v>
      </c>
      <c r="C261">
        <f t="shared" ca="1" si="17"/>
        <v>1</v>
      </c>
      <c r="D261">
        <f t="shared" ca="1" si="18"/>
        <v>10</v>
      </c>
      <c r="E261" s="4">
        <v>45917</v>
      </c>
      <c r="F261">
        <f t="shared" ca="1" si="19"/>
        <v>2</v>
      </c>
    </row>
    <row r="262" spans="1:6" x14ac:dyDescent="0.25">
      <c r="A262">
        <v>261</v>
      </c>
      <c r="B262">
        <f t="shared" ca="1" si="16"/>
        <v>2</v>
      </c>
      <c r="C262">
        <f t="shared" ca="1" si="17"/>
        <v>11</v>
      </c>
      <c r="D262">
        <f t="shared" ca="1" si="18"/>
        <v>7</v>
      </c>
      <c r="E262" s="4">
        <v>45918</v>
      </c>
      <c r="F262">
        <f t="shared" ca="1" si="19"/>
        <v>2</v>
      </c>
    </row>
    <row r="263" spans="1:6" x14ac:dyDescent="0.25">
      <c r="A263">
        <v>262</v>
      </c>
      <c r="B263">
        <f t="shared" ca="1" si="16"/>
        <v>7</v>
      </c>
      <c r="C263">
        <f t="shared" ca="1" si="17"/>
        <v>8</v>
      </c>
      <c r="D263">
        <f t="shared" ca="1" si="18"/>
        <v>6</v>
      </c>
      <c r="E263" s="4">
        <v>45919</v>
      </c>
      <c r="F263">
        <f t="shared" ca="1" si="19"/>
        <v>2</v>
      </c>
    </row>
    <row r="264" spans="1:6" x14ac:dyDescent="0.25">
      <c r="A264">
        <v>263</v>
      </c>
      <c r="B264">
        <f t="shared" ca="1" si="16"/>
        <v>16</v>
      </c>
      <c r="C264">
        <f t="shared" ca="1" si="17"/>
        <v>4</v>
      </c>
      <c r="D264">
        <f t="shared" ca="1" si="18"/>
        <v>3</v>
      </c>
      <c r="E264" s="4">
        <v>45920</v>
      </c>
      <c r="F264">
        <f t="shared" ca="1" si="19"/>
        <v>2</v>
      </c>
    </row>
    <row r="265" spans="1:6" x14ac:dyDescent="0.25">
      <c r="A265">
        <v>264</v>
      </c>
      <c r="B265">
        <f t="shared" ca="1" si="16"/>
        <v>8</v>
      </c>
      <c r="C265">
        <f t="shared" ca="1" si="17"/>
        <v>12</v>
      </c>
      <c r="D265">
        <f t="shared" ca="1" si="18"/>
        <v>4</v>
      </c>
      <c r="E265" s="4">
        <v>45921</v>
      </c>
      <c r="F265">
        <f t="shared" ca="1" si="19"/>
        <v>3</v>
      </c>
    </row>
    <row r="266" spans="1:6" x14ac:dyDescent="0.25">
      <c r="A266">
        <v>265</v>
      </c>
      <c r="B266">
        <f t="shared" ca="1" si="16"/>
        <v>6</v>
      </c>
      <c r="C266">
        <f t="shared" ca="1" si="17"/>
        <v>4</v>
      </c>
      <c r="D266">
        <f t="shared" ca="1" si="18"/>
        <v>9</v>
      </c>
      <c r="E266" s="4">
        <v>45922</v>
      </c>
      <c r="F266">
        <f t="shared" ca="1" si="19"/>
        <v>2</v>
      </c>
    </row>
    <row r="267" spans="1:6" x14ac:dyDescent="0.25">
      <c r="A267">
        <v>266</v>
      </c>
      <c r="B267">
        <f t="shared" ca="1" si="16"/>
        <v>5</v>
      </c>
      <c r="C267">
        <f t="shared" ca="1" si="17"/>
        <v>10</v>
      </c>
      <c r="D267">
        <f t="shared" ca="1" si="18"/>
        <v>14</v>
      </c>
      <c r="E267" s="4">
        <v>45923</v>
      </c>
      <c r="F267">
        <f t="shared" ca="1" si="19"/>
        <v>2</v>
      </c>
    </row>
    <row r="268" spans="1:6" x14ac:dyDescent="0.25">
      <c r="A268">
        <v>267</v>
      </c>
      <c r="B268">
        <f t="shared" ca="1" si="16"/>
        <v>17</v>
      </c>
      <c r="C268">
        <f t="shared" ca="1" si="17"/>
        <v>11</v>
      </c>
      <c r="D268">
        <f t="shared" ca="1" si="18"/>
        <v>1</v>
      </c>
      <c r="E268" s="4">
        <v>45924</v>
      </c>
      <c r="F268">
        <f t="shared" ca="1" si="19"/>
        <v>2</v>
      </c>
    </row>
    <row r="269" spans="1:6" x14ac:dyDescent="0.25">
      <c r="A269">
        <v>268</v>
      </c>
      <c r="B269">
        <f t="shared" ca="1" si="16"/>
        <v>5</v>
      </c>
      <c r="C269">
        <f t="shared" ca="1" si="17"/>
        <v>18</v>
      </c>
      <c r="D269">
        <f t="shared" ca="1" si="18"/>
        <v>6</v>
      </c>
      <c r="E269" s="4">
        <v>45925</v>
      </c>
      <c r="F269">
        <f t="shared" ca="1" si="19"/>
        <v>2</v>
      </c>
    </row>
    <row r="270" spans="1:6" x14ac:dyDescent="0.25">
      <c r="A270">
        <v>269</v>
      </c>
      <c r="B270">
        <f t="shared" ca="1" si="16"/>
        <v>6</v>
      </c>
      <c r="C270">
        <f t="shared" ca="1" si="17"/>
        <v>2</v>
      </c>
      <c r="D270">
        <f t="shared" ca="1" si="18"/>
        <v>13</v>
      </c>
      <c r="E270" s="4">
        <v>45926</v>
      </c>
      <c r="F270">
        <f t="shared" ca="1" si="19"/>
        <v>2</v>
      </c>
    </row>
    <row r="271" spans="1:6" x14ac:dyDescent="0.25">
      <c r="A271">
        <v>270</v>
      </c>
      <c r="B271">
        <f t="shared" ca="1" si="16"/>
        <v>3</v>
      </c>
      <c r="C271">
        <f t="shared" ca="1" si="17"/>
        <v>5</v>
      </c>
      <c r="D271">
        <f t="shared" ca="1" si="18"/>
        <v>9</v>
      </c>
      <c r="E271" s="4">
        <v>45927</v>
      </c>
      <c r="F271">
        <f t="shared" ca="1" si="19"/>
        <v>2</v>
      </c>
    </row>
    <row r="272" spans="1:6" x14ac:dyDescent="0.25">
      <c r="A272">
        <v>271</v>
      </c>
      <c r="B272">
        <f t="shared" ca="1" si="16"/>
        <v>12</v>
      </c>
      <c r="C272">
        <f t="shared" ca="1" si="17"/>
        <v>18</v>
      </c>
      <c r="D272">
        <f t="shared" ca="1" si="18"/>
        <v>14</v>
      </c>
      <c r="E272" s="4">
        <v>45928</v>
      </c>
      <c r="F272">
        <f t="shared" ca="1" si="19"/>
        <v>3</v>
      </c>
    </row>
    <row r="273" spans="1:6" x14ac:dyDescent="0.25">
      <c r="A273">
        <v>272</v>
      </c>
      <c r="B273">
        <f t="shared" ca="1" si="16"/>
        <v>11</v>
      </c>
      <c r="C273">
        <f t="shared" ca="1" si="17"/>
        <v>17</v>
      </c>
      <c r="D273">
        <f t="shared" ca="1" si="18"/>
        <v>9</v>
      </c>
      <c r="E273" s="4">
        <v>45929</v>
      </c>
      <c r="F273">
        <f t="shared" ca="1" si="19"/>
        <v>3</v>
      </c>
    </row>
    <row r="274" spans="1:6" x14ac:dyDescent="0.25">
      <c r="A274">
        <v>273</v>
      </c>
      <c r="B274">
        <f t="shared" ca="1" si="16"/>
        <v>5</v>
      </c>
      <c r="C274">
        <f t="shared" ca="1" si="17"/>
        <v>12</v>
      </c>
      <c r="D274">
        <f t="shared" ca="1" si="18"/>
        <v>15</v>
      </c>
      <c r="E274" s="4">
        <v>45930</v>
      </c>
      <c r="F274">
        <f t="shared" ca="1" si="19"/>
        <v>3</v>
      </c>
    </row>
    <row r="275" spans="1:6" x14ac:dyDescent="0.25">
      <c r="A275">
        <v>274</v>
      </c>
      <c r="B275">
        <f t="shared" ca="1" si="16"/>
        <v>17</v>
      </c>
      <c r="C275">
        <f t="shared" ca="1" si="17"/>
        <v>6</v>
      </c>
      <c r="D275">
        <f t="shared" ca="1" si="18"/>
        <v>14</v>
      </c>
      <c r="E275" s="4">
        <v>45931</v>
      </c>
      <c r="F275">
        <f t="shared" ca="1" si="19"/>
        <v>2</v>
      </c>
    </row>
    <row r="276" spans="1:6" x14ac:dyDescent="0.25">
      <c r="A276">
        <v>275</v>
      </c>
      <c r="B276">
        <f t="shared" ca="1" si="16"/>
        <v>17</v>
      </c>
      <c r="C276">
        <f t="shared" ca="1" si="17"/>
        <v>11</v>
      </c>
      <c r="D276">
        <f t="shared" ca="1" si="18"/>
        <v>14</v>
      </c>
      <c r="E276" s="4">
        <v>45932</v>
      </c>
      <c r="F276">
        <f t="shared" ca="1" si="19"/>
        <v>3</v>
      </c>
    </row>
    <row r="277" spans="1:6" x14ac:dyDescent="0.25">
      <c r="A277">
        <v>276</v>
      </c>
      <c r="B277">
        <f t="shared" ca="1" si="16"/>
        <v>18</v>
      </c>
      <c r="C277">
        <f t="shared" ca="1" si="17"/>
        <v>16</v>
      </c>
      <c r="D277">
        <f t="shared" ca="1" si="18"/>
        <v>2</v>
      </c>
      <c r="E277" s="4">
        <v>45933</v>
      </c>
      <c r="F277">
        <f t="shared" ca="1" si="19"/>
        <v>2</v>
      </c>
    </row>
    <row r="278" spans="1:6" x14ac:dyDescent="0.25">
      <c r="A278">
        <v>277</v>
      </c>
      <c r="B278">
        <f t="shared" ca="1" si="16"/>
        <v>5</v>
      </c>
      <c r="C278">
        <f t="shared" ca="1" si="17"/>
        <v>9</v>
      </c>
      <c r="D278">
        <f t="shared" ca="1" si="18"/>
        <v>1</v>
      </c>
      <c r="E278" s="4">
        <v>45934</v>
      </c>
      <c r="F278">
        <f t="shared" ca="1" si="19"/>
        <v>2</v>
      </c>
    </row>
    <row r="279" spans="1:6" x14ac:dyDescent="0.25">
      <c r="A279">
        <v>278</v>
      </c>
      <c r="B279">
        <f t="shared" ca="1" si="16"/>
        <v>9</v>
      </c>
      <c r="C279">
        <f t="shared" ca="1" si="17"/>
        <v>17</v>
      </c>
      <c r="D279">
        <f t="shared" ca="1" si="18"/>
        <v>13</v>
      </c>
      <c r="E279" s="4">
        <v>45935</v>
      </c>
      <c r="F279">
        <f t="shared" ca="1" si="19"/>
        <v>3</v>
      </c>
    </row>
    <row r="280" spans="1:6" x14ac:dyDescent="0.25">
      <c r="A280">
        <v>279</v>
      </c>
      <c r="B280">
        <f t="shared" ca="1" si="16"/>
        <v>16</v>
      </c>
      <c r="C280">
        <f t="shared" ca="1" si="17"/>
        <v>20</v>
      </c>
      <c r="D280">
        <f t="shared" ca="1" si="18"/>
        <v>8</v>
      </c>
      <c r="E280" s="4">
        <v>45936</v>
      </c>
      <c r="F280">
        <f t="shared" ca="1" si="19"/>
        <v>2</v>
      </c>
    </row>
    <row r="281" spans="1:6" x14ac:dyDescent="0.25">
      <c r="A281">
        <v>280</v>
      </c>
      <c r="B281">
        <f t="shared" ca="1" si="16"/>
        <v>13</v>
      </c>
      <c r="C281">
        <f t="shared" ca="1" si="17"/>
        <v>13</v>
      </c>
      <c r="D281">
        <f t="shared" ca="1" si="18"/>
        <v>14</v>
      </c>
      <c r="E281" s="4">
        <v>45937</v>
      </c>
      <c r="F281">
        <f t="shared" ca="1" si="19"/>
        <v>2</v>
      </c>
    </row>
    <row r="282" spans="1:6" x14ac:dyDescent="0.25">
      <c r="A282">
        <v>281</v>
      </c>
      <c r="B282">
        <f t="shared" ca="1" si="16"/>
        <v>4</v>
      </c>
      <c r="C282">
        <f t="shared" ca="1" si="17"/>
        <v>18</v>
      </c>
      <c r="D282">
        <f t="shared" ca="1" si="18"/>
        <v>3</v>
      </c>
      <c r="E282" s="4">
        <v>45938</v>
      </c>
      <c r="F282">
        <f t="shared" ca="1" si="19"/>
        <v>2</v>
      </c>
    </row>
    <row r="283" spans="1:6" x14ac:dyDescent="0.25">
      <c r="A283">
        <v>282</v>
      </c>
      <c r="B283">
        <f t="shared" ca="1" si="16"/>
        <v>4</v>
      </c>
      <c r="C283">
        <f t="shared" ca="1" si="17"/>
        <v>2</v>
      </c>
      <c r="D283">
        <f t="shared" ca="1" si="18"/>
        <v>14</v>
      </c>
      <c r="E283" s="4">
        <v>45939</v>
      </c>
      <c r="F283">
        <v>4</v>
      </c>
    </row>
    <row r="284" spans="1:6" x14ac:dyDescent="0.25">
      <c r="A284">
        <v>283</v>
      </c>
      <c r="B284">
        <f t="shared" ca="1" si="16"/>
        <v>10</v>
      </c>
      <c r="C284">
        <f t="shared" ca="1" si="17"/>
        <v>9</v>
      </c>
      <c r="D284">
        <f t="shared" ca="1" si="18"/>
        <v>15</v>
      </c>
      <c r="E284" s="4">
        <v>45940</v>
      </c>
      <c r="F284">
        <v>1</v>
      </c>
    </row>
    <row r="285" spans="1:6" x14ac:dyDescent="0.25">
      <c r="A285">
        <v>284</v>
      </c>
      <c r="B285">
        <f t="shared" ca="1" si="16"/>
        <v>11</v>
      </c>
      <c r="C285">
        <f t="shared" ca="1" si="17"/>
        <v>13</v>
      </c>
      <c r="D285">
        <f t="shared" ca="1" si="18"/>
        <v>14</v>
      </c>
      <c r="E285" s="4">
        <v>45941</v>
      </c>
      <c r="F285">
        <v>1</v>
      </c>
    </row>
    <row r="286" spans="1:6" x14ac:dyDescent="0.25">
      <c r="A286">
        <v>285</v>
      </c>
      <c r="B286">
        <f t="shared" ca="1" si="16"/>
        <v>5</v>
      </c>
      <c r="C286">
        <f t="shared" ca="1" si="17"/>
        <v>19</v>
      </c>
      <c r="D286">
        <f t="shared" ca="1" si="18"/>
        <v>5</v>
      </c>
      <c r="E286" s="4">
        <v>45942</v>
      </c>
      <c r="F286">
        <v>1</v>
      </c>
    </row>
    <row r="287" spans="1:6" x14ac:dyDescent="0.25">
      <c r="A287">
        <v>286</v>
      </c>
      <c r="B287">
        <f t="shared" ca="1" si="16"/>
        <v>5</v>
      </c>
      <c r="C287">
        <f t="shared" ca="1" si="17"/>
        <v>9</v>
      </c>
      <c r="D287">
        <f t="shared" ca="1" si="18"/>
        <v>13</v>
      </c>
      <c r="E287" s="4">
        <v>45943</v>
      </c>
      <c r="F287">
        <v>1</v>
      </c>
    </row>
    <row r="288" spans="1:6" x14ac:dyDescent="0.25">
      <c r="A288">
        <v>287</v>
      </c>
      <c r="B288">
        <f t="shared" ca="1" si="16"/>
        <v>8</v>
      </c>
      <c r="C288">
        <f t="shared" ca="1" si="17"/>
        <v>9</v>
      </c>
      <c r="D288">
        <f t="shared" ca="1" si="18"/>
        <v>6</v>
      </c>
      <c r="E288" s="4">
        <v>45944</v>
      </c>
      <c r="F288">
        <v>1</v>
      </c>
    </row>
    <row r="289" spans="1:6" x14ac:dyDescent="0.25">
      <c r="A289">
        <v>288</v>
      </c>
      <c r="B289">
        <f t="shared" ca="1" si="16"/>
        <v>16</v>
      </c>
      <c r="C289">
        <f t="shared" ca="1" si="17"/>
        <v>4</v>
      </c>
      <c r="D289">
        <f t="shared" ca="1" si="18"/>
        <v>13</v>
      </c>
      <c r="E289" s="4">
        <v>45945</v>
      </c>
      <c r="F289">
        <v>1</v>
      </c>
    </row>
    <row r="290" spans="1:6" x14ac:dyDescent="0.25">
      <c r="A290">
        <v>289</v>
      </c>
      <c r="B290">
        <f t="shared" ca="1" si="16"/>
        <v>19</v>
      </c>
      <c r="C290">
        <f t="shared" ca="1" si="17"/>
        <v>8</v>
      </c>
      <c r="D290">
        <f t="shared" ca="1" si="18"/>
        <v>13</v>
      </c>
      <c r="E290" s="4">
        <v>45946</v>
      </c>
      <c r="F290">
        <v>1</v>
      </c>
    </row>
    <row r="291" spans="1:6" x14ac:dyDescent="0.25">
      <c r="A291">
        <v>290</v>
      </c>
      <c r="B291">
        <f t="shared" ca="1" si="16"/>
        <v>8</v>
      </c>
      <c r="C291">
        <f t="shared" ca="1" si="17"/>
        <v>1</v>
      </c>
      <c r="D291">
        <f t="shared" ca="1" si="18"/>
        <v>5</v>
      </c>
      <c r="E291" s="4">
        <v>45947</v>
      </c>
      <c r="F291">
        <f t="shared" ca="1" si="19"/>
        <v>3</v>
      </c>
    </row>
    <row r="292" spans="1:6" x14ac:dyDescent="0.25">
      <c r="A292">
        <v>291</v>
      </c>
      <c r="B292">
        <f t="shared" ca="1" si="16"/>
        <v>5</v>
      </c>
      <c r="C292">
        <f t="shared" ca="1" si="17"/>
        <v>10</v>
      </c>
      <c r="D292">
        <f t="shared" ca="1" si="18"/>
        <v>6</v>
      </c>
      <c r="E292" s="4">
        <v>45948</v>
      </c>
      <c r="F292">
        <f t="shared" ca="1" si="19"/>
        <v>2</v>
      </c>
    </row>
    <row r="293" spans="1:6" x14ac:dyDescent="0.25">
      <c r="A293">
        <v>292</v>
      </c>
      <c r="B293">
        <f t="shared" ca="1" si="16"/>
        <v>4</v>
      </c>
      <c r="C293">
        <f t="shared" ca="1" si="17"/>
        <v>5</v>
      </c>
      <c r="D293">
        <f t="shared" ca="1" si="18"/>
        <v>8</v>
      </c>
      <c r="E293" s="4">
        <v>45949</v>
      </c>
      <c r="F293">
        <f t="shared" ca="1" si="19"/>
        <v>3</v>
      </c>
    </row>
    <row r="294" spans="1:6" x14ac:dyDescent="0.25">
      <c r="A294">
        <v>293</v>
      </c>
      <c r="B294">
        <f t="shared" ca="1" si="16"/>
        <v>17</v>
      </c>
      <c r="C294">
        <f t="shared" ca="1" si="17"/>
        <v>11</v>
      </c>
      <c r="D294">
        <f t="shared" ca="1" si="18"/>
        <v>7</v>
      </c>
      <c r="E294" s="4">
        <v>45950</v>
      </c>
      <c r="F294">
        <f t="shared" ca="1" si="19"/>
        <v>3</v>
      </c>
    </row>
    <row r="295" spans="1:6" x14ac:dyDescent="0.25">
      <c r="A295">
        <v>294</v>
      </c>
      <c r="B295">
        <f t="shared" ca="1" si="16"/>
        <v>15</v>
      </c>
      <c r="C295">
        <f t="shared" ca="1" si="17"/>
        <v>13</v>
      </c>
      <c r="D295">
        <f t="shared" ca="1" si="18"/>
        <v>6</v>
      </c>
      <c r="E295" s="4">
        <v>45951</v>
      </c>
      <c r="F295">
        <f t="shared" ca="1" si="19"/>
        <v>2</v>
      </c>
    </row>
    <row r="296" spans="1:6" x14ac:dyDescent="0.25">
      <c r="A296">
        <v>295</v>
      </c>
      <c r="B296">
        <f t="shared" ca="1" si="16"/>
        <v>1</v>
      </c>
      <c r="C296">
        <f t="shared" ca="1" si="17"/>
        <v>7</v>
      </c>
      <c r="D296">
        <f t="shared" ca="1" si="18"/>
        <v>7</v>
      </c>
      <c r="E296" s="4">
        <v>45952</v>
      </c>
      <c r="F296">
        <f t="shared" ca="1" si="19"/>
        <v>3</v>
      </c>
    </row>
    <row r="297" spans="1:6" x14ac:dyDescent="0.25">
      <c r="A297">
        <v>296</v>
      </c>
      <c r="B297">
        <f t="shared" ca="1" si="16"/>
        <v>1</v>
      </c>
      <c r="C297">
        <f t="shared" ca="1" si="17"/>
        <v>13</v>
      </c>
      <c r="D297">
        <f t="shared" ca="1" si="18"/>
        <v>12</v>
      </c>
      <c r="E297" s="4">
        <v>45953</v>
      </c>
      <c r="F297">
        <f t="shared" ca="1" si="19"/>
        <v>3</v>
      </c>
    </row>
    <row r="298" spans="1:6" x14ac:dyDescent="0.25">
      <c r="A298">
        <v>297</v>
      </c>
      <c r="B298">
        <f t="shared" ca="1" si="16"/>
        <v>8</v>
      </c>
      <c r="C298">
        <f t="shared" ca="1" si="17"/>
        <v>6</v>
      </c>
      <c r="D298">
        <f t="shared" ca="1" si="18"/>
        <v>7</v>
      </c>
      <c r="E298" s="4">
        <v>45954</v>
      </c>
      <c r="F298">
        <f t="shared" ca="1" si="19"/>
        <v>2</v>
      </c>
    </row>
    <row r="299" spans="1:6" x14ac:dyDescent="0.25">
      <c r="A299">
        <v>298</v>
      </c>
      <c r="B299">
        <f t="shared" ca="1" si="16"/>
        <v>9</v>
      </c>
      <c r="C299">
        <f t="shared" ca="1" si="17"/>
        <v>12</v>
      </c>
      <c r="D299">
        <f t="shared" ca="1" si="18"/>
        <v>10</v>
      </c>
      <c r="E299" s="4">
        <v>45955</v>
      </c>
      <c r="F299">
        <f t="shared" ca="1" si="19"/>
        <v>3</v>
      </c>
    </row>
    <row r="300" spans="1:6" x14ac:dyDescent="0.25">
      <c r="A300">
        <v>299</v>
      </c>
      <c r="B300">
        <f t="shared" ca="1" si="16"/>
        <v>17</v>
      </c>
      <c r="C300">
        <f t="shared" ca="1" si="17"/>
        <v>8</v>
      </c>
      <c r="D300">
        <f t="shared" ca="1" si="18"/>
        <v>5</v>
      </c>
      <c r="E300" s="4">
        <v>45956</v>
      </c>
      <c r="F300">
        <f t="shared" ca="1" si="19"/>
        <v>2</v>
      </c>
    </row>
    <row r="301" spans="1:6" x14ac:dyDescent="0.25">
      <c r="A301">
        <v>300</v>
      </c>
      <c r="B301">
        <f t="shared" ca="1" si="16"/>
        <v>3</v>
      </c>
      <c r="C301">
        <f t="shared" ca="1" si="17"/>
        <v>14</v>
      </c>
      <c r="D301">
        <f t="shared" ca="1" si="18"/>
        <v>3</v>
      </c>
      <c r="E301" s="4">
        <v>45957</v>
      </c>
      <c r="F301">
        <f t="shared" ca="1" si="19"/>
        <v>3</v>
      </c>
    </row>
    <row r="302" spans="1:6" x14ac:dyDescent="0.25">
      <c r="A302">
        <v>301</v>
      </c>
      <c r="B302">
        <f t="shared" ca="1" si="16"/>
        <v>18</v>
      </c>
      <c r="C302">
        <f t="shared" ca="1" si="17"/>
        <v>1</v>
      </c>
      <c r="D302">
        <f t="shared" ca="1" si="18"/>
        <v>9</v>
      </c>
      <c r="E302" s="4">
        <v>45958</v>
      </c>
      <c r="F302">
        <f t="shared" ca="1" si="19"/>
        <v>2</v>
      </c>
    </row>
    <row r="303" spans="1:6" x14ac:dyDescent="0.25">
      <c r="A303">
        <v>302</v>
      </c>
      <c r="B303">
        <f t="shared" ca="1" si="16"/>
        <v>6</v>
      </c>
      <c r="C303">
        <f t="shared" ca="1" si="17"/>
        <v>2</v>
      </c>
      <c r="D303">
        <f t="shared" ca="1" si="18"/>
        <v>9</v>
      </c>
      <c r="E303" s="4">
        <v>45959</v>
      </c>
      <c r="F303">
        <f t="shared" ca="1" si="19"/>
        <v>2</v>
      </c>
    </row>
    <row r="304" spans="1:6" x14ac:dyDescent="0.25">
      <c r="A304">
        <v>303</v>
      </c>
      <c r="B304">
        <f t="shared" ca="1" si="16"/>
        <v>10</v>
      </c>
      <c r="C304">
        <f t="shared" ca="1" si="17"/>
        <v>2</v>
      </c>
      <c r="D304">
        <f t="shared" ca="1" si="18"/>
        <v>4</v>
      </c>
      <c r="E304" s="4">
        <v>45960</v>
      </c>
      <c r="F304">
        <f t="shared" ca="1" si="19"/>
        <v>3</v>
      </c>
    </row>
    <row r="305" spans="1:6" x14ac:dyDescent="0.25">
      <c r="A305">
        <v>304</v>
      </c>
      <c r="B305">
        <f t="shared" ca="1" si="16"/>
        <v>11</v>
      </c>
      <c r="C305">
        <f t="shared" ca="1" si="17"/>
        <v>12</v>
      </c>
      <c r="D305">
        <f t="shared" ca="1" si="18"/>
        <v>3</v>
      </c>
      <c r="E305" s="4">
        <v>45961</v>
      </c>
      <c r="F305">
        <f t="shared" ca="1" si="19"/>
        <v>3</v>
      </c>
    </row>
    <row r="306" spans="1:6" x14ac:dyDescent="0.25">
      <c r="A306">
        <v>305</v>
      </c>
      <c r="B306">
        <f t="shared" ca="1" si="16"/>
        <v>19</v>
      </c>
      <c r="C306">
        <f t="shared" ca="1" si="17"/>
        <v>6</v>
      </c>
      <c r="D306">
        <f t="shared" ca="1" si="18"/>
        <v>6</v>
      </c>
      <c r="E306" s="4">
        <v>45962</v>
      </c>
      <c r="F306">
        <f t="shared" ca="1" si="19"/>
        <v>2</v>
      </c>
    </row>
    <row r="307" spans="1:6" x14ac:dyDescent="0.25">
      <c r="A307">
        <v>306</v>
      </c>
      <c r="B307">
        <f t="shared" ca="1" si="16"/>
        <v>10</v>
      </c>
      <c r="C307">
        <f t="shared" ca="1" si="17"/>
        <v>4</v>
      </c>
      <c r="D307">
        <f t="shared" ca="1" si="18"/>
        <v>5</v>
      </c>
      <c r="E307" s="4">
        <v>45963</v>
      </c>
      <c r="F307">
        <f t="shared" ca="1" si="19"/>
        <v>2</v>
      </c>
    </row>
    <row r="308" spans="1:6" x14ac:dyDescent="0.25">
      <c r="A308">
        <v>307</v>
      </c>
      <c r="B308">
        <f t="shared" ca="1" si="16"/>
        <v>17</v>
      </c>
      <c r="C308">
        <f t="shared" ca="1" si="17"/>
        <v>13</v>
      </c>
      <c r="D308">
        <f t="shared" ca="1" si="18"/>
        <v>3</v>
      </c>
      <c r="E308" s="4">
        <v>45964</v>
      </c>
      <c r="F308">
        <f t="shared" ca="1" si="19"/>
        <v>3</v>
      </c>
    </row>
    <row r="309" spans="1:6" x14ac:dyDescent="0.25">
      <c r="A309">
        <v>308</v>
      </c>
      <c r="B309">
        <f t="shared" ca="1" si="16"/>
        <v>10</v>
      </c>
      <c r="C309">
        <f t="shared" ca="1" si="17"/>
        <v>9</v>
      </c>
      <c r="D309">
        <f t="shared" ca="1" si="18"/>
        <v>10</v>
      </c>
      <c r="E309" s="4">
        <v>45965</v>
      </c>
      <c r="F309">
        <v>1</v>
      </c>
    </row>
    <row r="310" spans="1:6" x14ac:dyDescent="0.25">
      <c r="A310">
        <v>309</v>
      </c>
      <c r="B310">
        <f t="shared" ca="1" si="16"/>
        <v>6</v>
      </c>
      <c r="C310">
        <f t="shared" ca="1" si="17"/>
        <v>6</v>
      </c>
      <c r="D310">
        <f t="shared" ca="1" si="18"/>
        <v>2</v>
      </c>
      <c r="E310" s="4">
        <v>45966</v>
      </c>
      <c r="F310">
        <v>1</v>
      </c>
    </row>
    <row r="311" spans="1:6" x14ac:dyDescent="0.25">
      <c r="A311">
        <v>310</v>
      </c>
      <c r="B311">
        <f t="shared" ca="1" si="16"/>
        <v>4</v>
      </c>
      <c r="C311">
        <f t="shared" ca="1" si="17"/>
        <v>17</v>
      </c>
      <c r="D311">
        <f t="shared" ca="1" si="18"/>
        <v>4</v>
      </c>
      <c r="E311" s="4">
        <v>45967</v>
      </c>
      <c r="F311">
        <f t="shared" ca="1" si="19"/>
        <v>2</v>
      </c>
    </row>
    <row r="312" spans="1:6" x14ac:dyDescent="0.25">
      <c r="A312">
        <v>311</v>
      </c>
      <c r="B312">
        <f t="shared" ca="1" si="16"/>
        <v>18</v>
      </c>
      <c r="C312">
        <f t="shared" ca="1" si="17"/>
        <v>17</v>
      </c>
      <c r="D312">
        <f t="shared" ca="1" si="18"/>
        <v>13</v>
      </c>
      <c r="E312" s="4">
        <v>45968</v>
      </c>
      <c r="F312">
        <f t="shared" ca="1" si="19"/>
        <v>3</v>
      </c>
    </row>
    <row r="313" spans="1:6" x14ac:dyDescent="0.25">
      <c r="A313">
        <v>312</v>
      </c>
      <c r="B313">
        <f t="shared" ca="1" si="16"/>
        <v>5</v>
      </c>
      <c r="C313">
        <f t="shared" ca="1" si="17"/>
        <v>3</v>
      </c>
      <c r="D313">
        <f t="shared" ca="1" si="18"/>
        <v>8</v>
      </c>
      <c r="E313" s="4">
        <v>45969</v>
      </c>
      <c r="F313">
        <f t="shared" ca="1" si="19"/>
        <v>3</v>
      </c>
    </row>
    <row r="314" spans="1:6" x14ac:dyDescent="0.25">
      <c r="A314">
        <v>313</v>
      </c>
      <c r="B314">
        <f t="shared" ca="1" si="16"/>
        <v>16</v>
      </c>
      <c r="C314">
        <f t="shared" ca="1" si="17"/>
        <v>12</v>
      </c>
      <c r="D314">
        <f t="shared" ca="1" si="18"/>
        <v>11</v>
      </c>
      <c r="E314" s="4">
        <v>45970</v>
      </c>
      <c r="F314">
        <f t="shared" ca="1" si="19"/>
        <v>2</v>
      </c>
    </row>
    <row r="315" spans="1:6" x14ac:dyDescent="0.25">
      <c r="A315">
        <v>314</v>
      </c>
      <c r="B315">
        <f t="shared" ca="1" si="16"/>
        <v>10</v>
      </c>
      <c r="C315">
        <f t="shared" ca="1" si="17"/>
        <v>2</v>
      </c>
      <c r="D315">
        <f t="shared" ca="1" si="18"/>
        <v>4</v>
      </c>
      <c r="E315" s="4">
        <v>45971</v>
      </c>
      <c r="F315">
        <f t="shared" ca="1" si="19"/>
        <v>3</v>
      </c>
    </row>
    <row r="316" spans="1:6" x14ac:dyDescent="0.25">
      <c r="A316">
        <v>315</v>
      </c>
      <c r="B316">
        <f t="shared" ca="1" si="16"/>
        <v>19</v>
      </c>
      <c r="C316">
        <f t="shared" ca="1" si="17"/>
        <v>15</v>
      </c>
      <c r="D316">
        <f t="shared" ca="1" si="18"/>
        <v>5</v>
      </c>
      <c r="E316" s="4">
        <v>45972</v>
      </c>
      <c r="F316">
        <f t="shared" ca="1" si="19"/>
        <v>3</v>
      </c>
    </row>
    <row r="317" spans="1:6" x14ac:dyDescent="0.25">
      <c r="A317">
        <v>316</v>
      </c>
      <c r="B317">
        <f t="shared" ca="1" si="16"/>
        <v>9</v>
      </c>
      <c r="C317">
        <f t="shared" ca="1" si="17"/>
        <v>1</v>
      </c>
      <c r="D317">
        <f t="shared" ca="1" si="18"/>
        <v>5</v>
      </c>
      <c r="E317" s="4">
        <v>45973</v>
      </c>
      <c r="F317">
        <f t="shared" ca="1" si="19"/>
        <v>2</v>
      </c>
    </row>
    <row r="318" spans="1:6" x14ac:dyDescent="0.25">
      <c r="A318">
        <v>317</v>
      </c>
      <c r="B318">
        <f t="shared" ca="1" si="16"/>
        <v>5</v>
      </c>
      <c r="C318">
        <f t="shared" ca="1" si="17"/>
        <v>5</v>
      </c>
      <c r="D318">
        <f t="shared" ca="1" si="18"/>
        <v>4</v>
      </c>
      <c r="E318" s="4">
        <v>45974</v>
      </c>
      <c r="F318">
        <f t="shared" ca="1" si="19"/>
        <v>2</v>
      </c>
    </row>
    <row r="319" spans="1:6" x14ac:dyDescent="0.25">
      <c r="A319">
        <v>318</v>
      </c>
      <c r="B319">
        <f t="shared" ca="1" si="16"/>
        <v>15</v>
      </c>
      <c r="C319">
        <f t="shared" ca="1" si="17"/>
        <v>15</v>
      </c>
      <c r="D319">
        <f t="shared" ca="1" si="18"/>
        <v>9</v>
      </c>
      <c r="E319" s="4">
        <v>45975</v>
      </c>
      <c r="F319">
        <f t="shared" ca="1" si="19"/>
        <v>3</v>
      </c>
    </row>
    <row r="320" spans="1:6" x14ac:dyDescent="0.25">
      <c r="A320">
        <v>319</v>
      </c>
      <c r="B320">
        <f t="shared" ca="1" si="16"/>
        <v>16</v>
      </c>
      <c r="C320">
        <f t="shared" ca="1" si="17"/>
        <v>13</v>
      </c>
      <c r="D320">
        <f t="shared" ca="1" si="18"/>
        <v>1</v>
      </c>
      <c r="E320" s="4">
        <v>45976</v>
      </c>
      <c r="F320">
        <f t="shared" ca="1" si="19"/>
        <v>2</v>
      </c>
    </row>
    <row r="321" spans="1:6" x14ac:dyDescent="0.25">
      <c r="A321">
        <v>320</v>
      </c>
      <c r="B321">
        <f t="shared" ca="1" si="16"/>
        <v>15</v>
      </c>
      <c r="C321">
        <f t="shared" ca="1" si="17"/>
        <v>10</v>
      </c>
      <c r="D321">
        <f t="shared" ca="1" si="18"/>
        <v>11</v>
      </c>
      <c r="E321" s="4">
        <v>45977</v>
      </c>
      <c r="F321">
        <f t="shared" ca="1" si="19"/>
        <v>2</v>
      </c>
    </row>
    <row r="322" spans="1:6" x14ac:dyDescent="0.25">
      <c r="A322">
        <v>321</v>
      </c>
      <c r="B322">
        <f t="shared" ca="1" si="16"/>
        <v>15</v>
      </c>
      <c r="C322">
        <f t="shared" ca="1" si="17"/>
        <v>1</v>
      </c>
      <c r="D322">
        <f t="shared" ca="1" si="18"/>
        <v>11</v>
      </c>
      <c r="E322" s="4">
        <v>45978</v>
      </c>
      <c r="F322">
        <f t="shared" ca="1" si="19"/>
        <v>2</v>
      </c>
    </row>
    <row r="323" spans="1:6" x14ac:dyDescent="0.25">
      <c r="A323">
        <v>322</v>
      </c>
      <c r="B323">
        <f t="shared" ref="B323:B366" ca="1" si="20">RANDBETWEEN(1,20)</f>
        <v>14</v>
      </c>
      <c r="C323">
        <f t="shared" ref="C323:C366" ca="1" si="21">RANDBETWEEN(1,20)</f>
        <v>19</v>
      </c>
      <c r="D323">
        <f t="shared" ref="D323:D366" ca="1" si="22">RANDBETWEEN(1,15)</f>
        <v>1</v>
      </c>
      <c r="E323" s="4">
        <v>45979</v>
      </c>
      <c r="F323">
        <f t="shared" ref="F323:F360" ca="1" si="23">RANDBETWEEN(2,3)</f>
        <v>3</v>
      </c>
    </row>
    <row r="324" spans="1:6" x14ac:dyDescent="0.25">
      <c r="A324">
        <v>323</v>
      </c>
      <c r="B324">
        <f t="shared" ca="1" si="20"/>
        <v>5</v>
      </c>
      <c r="C324">
        <f t="shared" ca="1" si="21"/>
        <v>3</v>
      </c>
      <c r="D324">
        <f t="shared" ca="1" si="22"/>
        <v>6</v>
      </c>
      <c r="E324" s="4">
        <v>45980</v>
      </c>
      <c r="F324">
        <f t="shared" ca="1" si="23"/>
        <v>2</v>
      </c>
    </row>
    <row r="325" spans="1:6" x14ac:dyDescent="0.25">
      <c r="A325">
        <v>324</v>
      </c>
      <c r="B325">
        <f t="shared" ca="1" si="20"/>
        <v>6</v>
      </c>
      <c r="C325">
        <f t="shared" ca="1" si="21"/>
        <v>4</v>
      </c>
      <c r="D325">
        <f t="shared" ca="1" si="22"/>
        <v>14</v>
      </c>
      <c r="E325" s="4">
        <v>45981</v>
      </c>
      <c r="F325">
        <f t="shared" ca="1" si="23"/>
        <v>3</v>
      </c>
    </row>
    <row r="326" spans="1:6" x14ac:dyDescent="0.25">
      <c r="A326">
        <v>325</v>
      </c>
      <c r="B326">
        <f t="shared" ca="1" si="20"/>
        <v>12</v>
      </c>
      <c r="C326">
        <f t="shared" ca="1" si="21"/>
        <v>4</v>
      </c>
      <c r="D326">
        <f t="shared" ca="1" si="22"/>
        <v>12</v>
      </c>
      <c r="E326" s="4">
        <v>45982</v>
      </c>
      <c r="F326">
        <f t="shared" ca="1" si="23"/>
        <v>2</v>
      </c>
    </row>
    <row r="327" spans="1:6" x14ac:dyDescent="0.25">
      <c r="A327">
        <v>326</v>
      </c>
      <c r="B327">
        <f t="shared" ca="1" si="20"/>
        <v>17</v>
      </c>
      <c r="C327">
        <f t="shared" ca="1" si="21"/>
        <v>15</v>
      </c>
      <c r="D327">
        <f t="shared" ca="1" si="22"/>
        <v>6</v>
      </c>
      <c r="E327" s="4">
        <v>45983</v>
      </c>
      <c r="F327">
        <f t="shared" ca="1" si="23"/>
        <v>2</v>
      </c>
    </row>
    <row r="328" spans="1:6" x14ac:dyDescent="0.25">
      <c r="A328">
        <v>327</v>
      </c>
      <c r="B328">
        <f t="shared" ca="1" si="20"/>
        <v>11</v>
      </c>
      <c r="C328">
        <f t="shared" ca="1" si="21"/>
        <v>11</v>
      </c>
      <c r="D328">
        <f t="shared" ca="1" si="22"/>
        <v>7</v>
      </c>
      <c r="E328" s="4">
        <v>45984</v>
      </c>
      <c r="F328">
        <f t="shared" ca="1" si="23"/>
        <v>2</v>
      </c>
    </row>
    <row r="329" spans="1:6" x14ac:dyDescent="0.25">
      <c r="A329">
        <v>328</v>
      </c>
      <c r="B329">
        <f t="shared" ca="1" si="20"/>
        <v>17</v>
      </c>
      <c r="C329">
        <f t="shared" ca="1" si="21"/>
        <v>11</v>
      </c>
      <c r="D329">
        <f t="shared" ca="1" si="22"/>
        <v>4</v>
      </c>
      <c r="E329" s="4">
        <v>45985</v>
      </c>
      <c r="F329">
        <f t="shared" ca="1" si="23"/>
        <v>2</v>
      </c>
    </row>
    <row r="330" spans="1:6" x14ac:dyDescent="0.25">
      <c r="A330">
        <v>329</v>
      </c>
      <c r="B330">
        <f t="shared" ca="1" si="20"/>
        <v>10</v>
      </c>
      <c r="C330">
        <f t="shared" ca="1" si="21"/>
        <v>5</v>
      </c>
      <c r="D330">
        <f t="shared" ca="1" si="22"/>
        <v>1</v>
      </c>
      <c r="E330" s="4">
        <v>45986</v>
      </c>
      <c r="F330">
        <f t="shared" ca="1" si="23"/>
        <v>2</v>
      </c>
    </row>
    <row r="331" spans="1:6" x14ac:dyDescent="0.25">
      <c r="A331">
        <v>330</v>
      </c>
      <c r="B331">
        <f t="shared" ca="1" si="20"/>
        <v>6</v>
      </c>
      <c r="C331">
        <f t="shared" ca="1" si="21"/>
        <v>14</v>
      </c>
      <c r="D331">
        <f t="shared" ca="1" si="22"/>
        <v>10</v>
      </c>
      <c r="E331" s="4">
        <v>45987</v>
      </c>
      <c r="F331">
        <f t="shared" ca="1" si="23"/>
        <v>3</v>
      </c>
    </row>
    <row r="332" spans="1:6" x14ac:dyDescent="0.25">
      <c r="A332">
        <v>331</v>
      </c>
      <c r="B332">
        <f t="shared" ca="1" si="20"/>
        <v>1</v>
      </c>
      <c r="C332">
        <f t="shared" ca="1" si="21"/>
        <v>7</v>
      </c>
      <c r="D332">
        <f t="shared" ca="1" si="22"/>
        <v>15</v>
      </c>
      <c r="E332" s="4">
        <v>45988</v>
      </c>
      <c r="F332">
        <f t="shared" ca="1" si="23"/>
        <v>2</v>
      </c>
    </row>
    <row r="333" spans="1:6" x14ac:dyDescent="0.25">
      <c r="A333">
        <v>332</v>
      </c>
      <c r="B333">
        <f t="shared" ca="1" si="20"/>
        <v>5</v>
      </c>
      <c r="C333">
        <f t="shared" ca="1" si="21"/>
        <v>15</v>
      </c>
      <c r="D333">
        <f t="shared" ca="1" si="22"/>
        <v>15</v>
      </c>
      <c r="E333" s="4">
        <v>45989</v>
      </c>
      <c r="F333">
        <f t="shared" ca="1" si="23"/>
        <v>3</v>
      </c>
    </row>
    <row r="334" spans="1:6" x14ac:dyDescent="0.25">
      <c r="A334">
        <v>333</v>
      </c>
      <c r="B334">
        <f t="shared" ca="1" si="20"/>
        <v>14</v>
      </c>
      <c r="C334">
        <f t="shared" ca="1" si="21"/>
        <v>15</v>
      </c>
      <c r="D334">
        <f t="shared" ca="1" si="22"/>
        <v>4</v>
      </c>
      <c r="E334" s="4">
        <v>45990</v>
      </c>
      <c r="F334">
        <f t="shared" ca="1" si="23"/>
        <v>2</v>
      </c>
    </row>
    <row r="335" spans="1:6" x14ac:dyDescent="0.25">
      <c r="A335">
        <v>334</v>
      </c>
      <c r="B335">
        <f t="shared" ca="1" si="20"/>
        <v>2</v>
      </c>
      <c r="C335">
        <f t="shared" ca="1" si="21"/>
        <v>6</v>
      </c>
      <c r="D335">
        <f t="shared" ca="1" si="22"/>
        <v>12</v>
      </c>
      <c r="E335" s="4">
        <v>45991</v>
      </c>
      <c r="F335">
        <f t="shared" ca="1" si="23"/>
        <v>2</v>
      </c>
    </row>
    <row r="336" spans="1:6" x14ac:dyDescent="0.25">
      <c r="A336">
        <v>335</v>
      </c>
      <c r="B336">
        <f t="shared" ca="1" si="20"/>
        <v>4</v>
      </c>
      <c r="C336">
        <f t="shared" ca="1" si="21"/>
        <v>12</v>
      </c>
      <c r="D336">
        <f t="shared" ca="1" si="22"/>
        <v>2</v>
      </c>
      <c r="E336" s="4">
        <v>45992</v>
      </c>
      <c r="F336">
        <v>1</v>
      </c>
    </row>
    <row r="337" spans="1:6" x14ac:dyDescent="0.25">
      <c r="A337">
        <v>336</v>
      </c>
      <c r="B337">
        <f t="shared" ca="1" si="20"/>
        <v>9</v>
      </c>
      <c r="C337">
        <f t="shared" ca="1" si="21"/>
        <v>20</v>
      </c>
      <c r="D337">
        <f t="shared" ca="1" si="22"/>
        <v>15</v>
      </c>
      <c r="E337" s="4">
        <v>45993</v>
      </c>
      <c r="F337">
        <f t="shared" ca="1" si="23"/>
        <v>2</v>
      </c>
    </row>
    <row r="338" spans="1:6" x14ac:dyDescent="0.25">
      <c r="A338">
        <v>337</v>
      </c>
      <c r="B338">
        <f t="shared" ca="1" si="20"/>
        <v>13</v>
      </c>
      <c r="C338">
        <f t="shared" ca="1" si="21"/>
        <v>17</v>
      </c>
      <c r="D338">
        <f t="shared" ca="1" si="22"/>
        <v>2</v>
      </c>
      <c r="E338" s="4">
        <v>45994</v>
      </c>
      <c r="F338">
        <f t="shared" ca="1" si="23"/>
        <v>3</v>
      </c>
    </row>
    <row r="339" spans="1:6" x14ac:dyDescent="0.25">
      <c r="A339">
        <v>338</v>
      </c>
      <c r="B339">
        <f t="shared" ca="1" si="20"/>
        <v>13</v>
      </c>
      <c r="C339">
        <f t="shared" ca="1" si="21"/>
        <v>13</v>
      </c>
      <c r="D339">
        <f t="shared" ca="1" si="22"/>
        <v>4</v>
      </c>
      <c r="E339" s="4">
        <v>45995</v>
      </c>
      <c r="F339">
        <f t="shared" ca="1" si="23"/>
        <v>3</v>
      </c>
    </row>
    <row r="340" spans="1:6" x14ac:dyDescent="0.25">
      <c r="A340">
        <v>339</v>
      </c>
      <c r="B340">
        <f t="shared" ca="1" si="20"/>
        <v>15</v>
      </c>
      <c r="C340">
        <f t="shared" ca="1" si="21"/>
        <v>17</v>
      </c>
      <c r="D340">
        <f t="shared" ca="1" si="22"/>
        <v>12</v>
      </c>
      <c r="E340" s="4">
        <v>45996</v>
      </c>
      <c r="F340">
        <f t="shared" ca="1" si="23"/>
        <v>3</v>
      </c>
    </row>
    <row r="341" spans="1:6" x14ac:dyDescent="0.25">
      <c r="A341">
        <v>340</v>
      </c>
      <c r="B341">
        <f t="shared" ca="1" si="20"/>
        <v>8</v>
      </c>
      <c r="C341">
        <f t="shared" ca="1" si="21"/>
        <v>16</v>
      </c>
      <c r="D341">
        <f t="shared" ca="1" si="22"/>
        <v>10</v>
      </c>
      <c r="E341" s="4">
        <v>45997</v>
      </c>
      <c r="F341">
        <f t="shared" ca="1" si="23"/>
        <v>2</v>
      </c>
    </row>
    <row r="342" spans="1:6" x14ac:dyDescent="0.25">
      <c r="A342">
        <v>341</v>
      </c>
      <c r="B342">
        <f t="shared" ca="1" si="20"/>
        <v>6</v>
      </c>
      <c r="C342">
        <f t="shared" ca="1" si="21"/>
        <v>2</v>
      </c>
      <c r="D342">
        <f t="shared" ca="1" si="22"/>
        <v>13</v>
      </c>
      <c r="E342" s="4">
        <v>45998</v>
      </c>
      <c r="F342">
        <f t="shared" ca="1" si="23"/>
        <v>2</v>
      </c>
    </row>
    <row r="343" spans="1:6" x14ac:dyDescent="0.25">
      <c r="A343">
        <v>342</v>
      </c>
      <c r="B343">
        <f t="shared" ca="1" si="20"/>
        <v>14</v>
      </c>
      <c r="C343">
        <f t="shared" ca="1" si="21"/>
        <v>5</v>
      </c>
      <c r="D343">
        <f t="shared" ca="1" si="22"/>
        <v>15</v>
      </c>
      <c r="E343" s="4">
        <v>45999</v>
      </c>
      <c r="F343">
        <f t="shared" ca="1" si="23"/>
        <v>3</v>
      </c>
    </row>
    <row r="344" spans="1:6" x14ac:dyDescent="0.25">
      <c r="A344">
        <v>343</v>
      </c>
      <c r="B344">
        <f t="shared" ca="1" si="20"/>
        <v>11</v>
      </c>
      <c r="C344">
        <f t="shared" ca="1" si="21"/>
        <v>7</v>
      </c>
      <c r="D344">
        <f t="shared" ca="1" si="22"/>
        <v>10</v>
      </c>
      <c r="E344" s="4">
        <v>46000</v>
      </c>
      <c r="F344">
        <f t="shared" ca="1" si="23"/>
        <v>3</v>
      </c>
    </row>
    <row r="345" spans="1:6" x14ac:dyDescent="0.25">
      <c r="A345">
        <v>344</v>
      </c>
      <c r="B345">
        <f t="shared" ca="1" si="20"/>
        <v>8</v>
      </c>
      <c r="C345">
        <f t="shared" ca="1" si="21"/>
        <v>17</v>
      </c>
      <c r="D345">
        <f t="shared" ca="1" si="22"/>
        <v>4</v>
      </c>
      <c r="E345" s="4">
        <v>46001</v>
      </c>
      <c r="F345">
        <f t="shared" ca="1" si="23"/>
        <v>2</v>
      </c>
    </row>
    <row r="346" spans="1:6" x14ac:dyDescent="0.25">
      <c r="A346">
        <v>345</v>
      </c>
      <c r="B346">
        <f t="shared" ca="1" si="20"/>
        <v>4</v>
      </c>
      <c r="C346">
        <f t="shared" ca="1" si="21"/>
        <v>5</v>
      </c>
      <c r="D346">
        <f t="shared" ca="1" si="22"/>
        <v>2</v>
      </c>
      <c r="E346" s="4">
        <v>46002</v>
      </c>
      <c r="F346">
        <f t="shared" ca="1" si="23"/>
        <v>3</v>
      </c>
    </row>
    <row r="347" spans="1:6" x14ac:dyDescent="0.25">
      <c r="A347">
        <v>346</v>
      </c>
      <c r="B347">
        <f t="shared" ca="1" si="20"/>
        <v>15</v>
      </c>
      <c r="C347">
        <f t="shared" ca="1" si="21"/>
        <v>9</v>
      </c>
      <c r="D347">
        <f t="shared" ca="1" si="22"/>
        <v>9</v>
      </c>
      <c r="E347" s="4">
        <v>46003</v>
      </c>
      <c r="F347">
        <f t="shared" ca="1" si="23"/>
        <v>3</v>
      </c>
    </row>
    <row r="348" spans="1:6" x14ac:dyDescent="0.25">
      <c r="A348">
        <v>347</v>
      </c>
      <c r="B348">
        <f t="shared" ca="1" si="20"/>
        <v>5</v>
      </c>
      <c r="C348">
        <f t="shared" ca="1" si="21"/>
        <v>6</v>
      </c>
      <c r="D348">
        <f t="shared" ca="1" si="22"/>
        <v>10</v>
      </c>
      <c r="E348" s="4">
        <v>46004</v>
      </c>
      <c r="F348">
        <f t="shared" ca="1" si="23"/>
        <v>2</v>
      </c>
    </row>
    <row r="349" spans="1:6" x14ac:dyDescent="0.25">
      <c r="A349">
        <v>348</v>
      </c>
      <c r="B349">
        <f t="shared" ca="1" si="20"/>
        <v>20</v>
      </c>
      <c r="C349">
        <f t="shared" ca="1" si="21"/>
        <v>16</v>
      </c>
      <c r="D349">
        <f t="shared" ca="1" si="22"/>
        <v>15</v>
      </c>
      <c r="E349" s="4">
        <v>46005</v>
      </c>
      <c r="F349">
        <f t="shared" ca="1" si="23"/>
        <v>2</v>
      </c>
    </row>
    <row r="350" spans="1:6" x14ac:dyDescent="0.25">
      <c r="A350">
        <v>349</v>
      </c>
      <c r="B350">
        <f t="shared" ca="1" si="20"/>
        <v>15</v>
      </c>
      <c r="C350">
        <f t="shared" ca="1" si="21"/>
        <v>1</v>
      </c>
      <c r="D350">
        <f t="shared" ca="1" si="22"/>
        <v>5</v>
      </c>
      <c r="E350" s="4">
        <v>46006</v>
      </c>
      <c r="F350">
        <f t="shared" ca="1" si="23"/>
        <v>3</v>
      </c>
    </row>
    <row r="351" spans="1:6" x14ac:dyDescent="0.25">
      <c r="A351">
        <v>350</v>
      </c>
      <c r="B351">
        <f t="shared" ca="1" si="20"/>
        <v>1</v>
      </c>
      <c r="C351">
        <f t="shared" ca="1" si="21"/>
        <v>10</v>
      </c>
      <c r="D351">
        <f t="shared" ca="1" si="22"/>
        <v>10</v>
      </c>
      <c r="E351" s="4">
        <v>46007</v>
      </c>
      <c r="F351">
        <f t="shared" ca="1" si="23"/>
        <v>2</v>
      </c>
    </row>
    <row r="352" spans="1:6" x14ac:dyDescent="0.25">
      <c r="A352">
        <v>351</v>
      </c>
      <c r="B352">
        <f t="shared" ca="1" si="20"/>
        <v>18</v>
      </c>
      <c r="C352">
        <f t="shared" ca="1" si="21"/>
        <v>14</v>
      </c>
      <c r="D352">
        <f t="shared" ca="1" si="22"/>
        <v>7</v>
      </c>
      <c r="E352" s="4">
        <v>46008</v>
      </c>
      <c r="F352">
        <f t="shared" ca="1" si="23"/>
        <v>3</v>
      </c>
    </row>
    <row r="353" spans="1:6" x14ac:dyDescent="0.25">
      <c r="A353">
        <v>352</v>
      </c>
      <c r="B353">
        <f t="shared" ca="1" si="20"/>
        <v>17</v>
      </c>
      <c r="C353">
        <f t="shared" ca="1" si="21"/>
        <v>20</v>
      </c>
      <c r="D353">
        <f t="shared" ca="1" si="22"/>
        <v>5</v>
      </c>
      <c r="E353" s="4">
        <v>46009</v>
      </c>
      <c r="F353">
        <f t="shared" ca="1" si="23"/>
        <v>3</v>
      </c>
    </row>
    <row r="354" spans="1:6" x14ac:dyDescent="0.25">
      <c r="A354">
        <v>353</v>
      </c>
      <c r="B354">
        <f t="shared" ca="1" si="20"/>
        <v>15</v>
      </c>
      <c r="C354">
        <f t="shared" ca="1" si="21"/>
        <v>3</v>
      </c>
      <c r="D354">
        <f t="shared" ca="1" si="22"/>
        <v>7</v>
      </c>
      <c r="E354" s="4">
        <v>46010</v>
      </c>
      <c r="F354">
        <f t="shared" ca="1" si="23"/>
        <v>3</v>
      </c>
    </row>
    <row r="355" spans="1:6" x14ac:dyDescent="0.25">
      <c r="A355">
        <v>354</v>
      </c>
      <c r="B355">
        <f t="shared" ca="1" si="20"/>
        <v>6</v>
      </c>
      <c r="C355">
        <f t="shared" ca="1" si="21"/>
        <v>1</v>
      </c>
      <c r="D355">
        <f t="shared" ca="1" si="22"/>
        <v>14</v>
      </c>
      <c r="E355" s="4">
        <v>46011</v>
      </c>
      <c r="F355">
        <f t="shared" ca="1" si="23"/>
        <v>3</v>
      </c>
    </row>
    <row r="356" spans="1:6" x14ac:dyDescent="0.25">
      <c r="A356">
        <v>355</v>
      </c>
      <c r="B356">
        <f t="shared" ca="1" si="20"/>
        <v>9</v>
      </c>
      <c r="C356">
        <f t="shared" ca="1" si="21"/>
        <v>11</v>
      </c>
      <c r="D356">
        <f t="shared" ca="1" si="22"/>
        <v>12</v>
      </c>
      <c r="E356" s="4">
        <v>46012</v>
      </c>
      <c r="F356">
        <v>1</v>
      </c>
    </row>
    <row r="357" spans="1:6" x14ac:dyDescent="0.25">
      <c r="A357">
        <v>356</v>
      </c>
      <c r="B357">
        <f t="shared" ca="1" si="20"/>
        <v>13</v>
      </c>
      <c r="C357">
        <f t="shared" ca="1" si="21"/>
        <v>5</v>
      </c>
      <c r="D357">
        <f t="shared" ca="1" si="22"/>
        <v>12</v>
      </c>
      <c r="E357" s="4">
        <v>46013</v>
      </c>
      <c r="F357">
        <f t="shared" ca="1" si="23"/>
        <v>3</v>
      </c>
    </row>
    <row r="358" spans="1:6" x14ac:dyDescent="0.25">
      <c r="A358">
        <v>357</v>
      </c>
      <c r="B358">
        <f t="shared" ca="1" si="20"/>
        <v>4</v>
      </c>
      <c r="C358">
        <f t="shared" ca="1" si="21"/>
        <v>4</v>
      </c>
      <c r="D358">
        <f t="shared" ca="1" si="22"/>
        <v>2</v>
      </c>
      <c r="E358" s="4">
        <v>46014</v>
      </c>
      <c r="F358">
        <f t="shared" ca="1" si="23"/>
        <v>2</v>
      </c>
    </row>
    <row r="359" spans="1:6" x14ac:dyDescent="0.25">
      <c r="A359">
        <v>358</v>
      </c>
      <c r="B359">
        <f t="shared" ca="1" si="20"/>
        <v>2</v>
      </c>
      <c r="C359">
        <f t="shared" ca="1" si="21"/>
        <v>7</v>
      </c>
      <c r="D359">
        <f t="shared" ca="1" si="22"/>
        <v>4</v>
      </c>
      <c r="E359" s="4">
        <v>46015</v>
      </c>
      <c r="F359">
        <f t="shared" ca="1" si="23"/>
        <v>2</v>
      </c>
    </row>
    <row r="360" spans="1:6" x14ac:dyDescent="0.25">
      <c r="A360">
        <v>359</v>
      </c>
      <c r="B360">
        <f t="shared" ca="1" si="20"/>
        <v>16</v>
      </c>
      <c r="C360">
        <f t="shared" ca="1" si="21"/>
        <v>6</v>
      </c>
      <c r="D360">
        <f t="shared" ca="1" si="22"/>
        <v>12</v>
      </c>
      <c r="E360" s="4">
        <v>46016</v>
      </c>
      <c r="F360">
        <f t="shared" ca="1" si="23"/>
        <v>2</v>
      </c>
    </row>
    <row r="361" spans="1:6" x14ac:dyDescent="0.25">
      <c r="A361">
        <v>360</v>
      </c>
      <c r="B361">
        <f t="shared" ca="1" si="20"/>
        <v>5</v>
      </c>
      <c r="C361">
        <f t="shared" ca="1" si="21"/>
        <v>17</v>
      </c>
      <c r="D361">
        <f t="shared" ca="1" si="22"/>
        <v>2</v>
      </c>
      <c r="E361" s="4">
        <v>46017</v>
      </c>
      <c r="F361">
        <v>4</v>
      </c>
    </row>
    <row r="362" spans="1:6" x14ac:dyDescent="0.25">
      <c r="A362">
        <v>361</v>
      </c>
      <c r="B362">
        <f t="shared" ca="1" si="20"/>
        <v>9</v>
      </c>
      <c r="C362">
        <f t="shared" ca="1" si="21"/>
        <v>19</v>
      </c>
      <c r="D362">
        <f t="shared" ca="1" si="22"/>
        <v>3</v>
      </c>
      <c r="E362" s="4">
        <v>46018</v>
      </c>
      <c r="F362">
        <v>4</v>
      </c>
    </row>
    <row r="363" spans="1:6" x14ac:dyDescent="0.25">
      <c r="A363">
        <v>362</v>
      </c>
      <c r="B363">
        <f t="shared" ca="1" si="20"/>
        <v>5</v>
      </c>
      <c r="C363">
        <f t="shared" ca="1" si="21"/>
        <v>9</v>
      </c>
      <c r="D363">
        <f t="shared" ca="1" si="22"/>
        <v>5</v>
      </c>
      <c r="E363" s="4">
        <v>46019</v>
      </c>
      <c r="F363">
        <v>4</v>
      </c>
    </row>
    <row r="364" spans="1:6" x14ac:dyDescent="0.25">
      <c r="A364">
        <v>363</v>
      </c>
      <c r="B364">
        <f t="shared" ca="1" si="20"/>
        <v>13</v>
      </c>
      <c r="C364">
        <f t="shared" ca="1" si="21"/>
        <v>11</v>
      </c>
      <c r="D364">
        <f t="shared" ca="1" si="22"/>
        <v>7</v>
      </c>
      <c r="E364" s="4">
        <v>46020</v>
      </c>
      <c r="F364">
        <v>4</v>
      </c>
    </row>
    <row r="365" spans="1:6" x14ac:dyDescent="0.25">
      <c r="A365">
        <v>364</v>
      </c>
      <c r="B365">
        <f t="shared" ca="1" si="20"/>
        <v>15</v>
      </c>
      <c r="C365">
        <f t="shared" ca="1" si="21"/>
        <v>2</v>
      </c>
      <c r="D365">
        <f t="shared" ca="1" si="22"/>
        <v>12</v>
      </c>
      <c r="E365" s="4">
        <v>46021</v>
      </c>
      <c r="F365">
        <v>4</v>
      </c>
    </row>
    <row r="366" spans="1:6" x14ac:dyDescent="0.25">
      <c r="A366">
        <v>365</v>
      </c>
      <c r="B366">
        <f t="shared" ca="1" si="20"/>
        <v>20</v>
      </c>
      <c r="C366">
        <f t="shared" ca="1" si="21"/>
        <v>16</v>
      </c>
      <c r="D366">
        <f t="shared" ca="1" si="22"/>
        <v>9</v>
      </c>
      <c r="E366" s="4">
        <v>46022</v>
      </c>
      <c r="F366">
        <v>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975A-2C2C-49E9-AFD6-18CD671ED2EE}">
  <dimension ref="A1:N401"/>
  <sheetViews>
    <sheetView workbookViewId="0">
      <selection sqref="A1:F366"/>
    </sheetView>
  </sheetViews>
  <sheetFormatPr baseColWidth="10" defaultColWidth="21" defaultRowHeight="15" x14ac:dyDescent="0.25"/>
  <cols>
    <col min="1" max="1" width="12.28515625" customWidth="1"/>
    <col min="2" max="2" width="11.140625" customWidth="1"/>
    <col min="3" max="3" width="10" customWidth="1"/>
    <col min="4" max="4" width="16.140625" customWidth="1"/>
    <col min="5" max="5" width="11" customWidth="1"/>
    <col min="6" max="6" width="12.28515625" customWidth="1"/>
  </cols>
  <sheetData>
    <row r="1" spans="1:14" x14ac:dyDescent="0.25">
      <c r="A1" t="s">
        <v>23</v>
      </c>
      <c r="B1" t="s">
        <v>32</v>
      </c>
      <c r="C1" t="s">
        <v>0</v>
      </c>
      <c r="D1" t="s">
        <v>24</v>
      </c>
      <c r="E1" t="s">
        <v>12</v>
      </c>
      <c r="F1" t="s">
        <v>25</v>
      </c>
      <c r="I1" s="4"/>
      <c r="M1" s="1"/>
      <c r="N1" s="1"/>
    </row>
    <row r="2" spans="1:14" x14ac:dyDescent="0.25">
      <c r="A2">
        <v>1</v>
      </c>
      <c r="B2">
        <v>1</v>
      </c>
      <c r="C2">
        <v>16</v>
      </c>
      <c r="D2">
        <v>180000</v>
      </c>
      <c r="E2">
        <v>1</v>
      </c>
      <c r="F2">
        <v>100000</v>
      </c>
      <c r="I2" s="4"/>
      <c r="M2" s="2"/>
      <c r="N2" s="2"/>
    </row>
    <row r="3" spans="1:14" x14ac:dyDescent="0.25">
      <c r="A3">
        <v>2</v>
      </c>
      <c r="B3">
        <v>2</v>
      </c>
      <c r="C3">
        <v>3</v>
      </c>
      <c r="D3">
        <v>700000</v>
      </c>
      <c r="E3">
        <v>1</v>
      </c>
      <c r="F3">
        <v>1500000</v>
      </c>
      <c r="I3" s="4"/>
      <c r="M3" s="2"/>
      <c r="N3" s="2"/>
    </row>
    <row r="4" spans="1:14" x14ac:dyDescent="0.25">
      <c r="A4">
        <v>3</v>
      </c>
      <c r="B4">
        <v>3</v>
      </c>
      <c r="C4">
        <v>4</v>
      </c>
      <c r="D4">
        <v>2000000</v>
      </c>
      <c r="E4">
        <v>7</v>
      </c>
      <c r="F4">
        <v>1500000</v>
      </c>
      <c r="I4" s="4"/>
      <c r="M4" s="2"/>
      <c r="N4" s="2"/>
    </row>
    <row r="5" spans="1:14" x14ac:dyDescent="0.25">
      <c r="A5">
        <v>4</v>
      </c>
      <c r="B5">
        <v>4</v>
      </c>
      <c r="C5">
        <v>3</v>
      </c>
      <c r="D5">
        <v>700000</v>
      </c>
      <c r="E5">
        <v>7</v>
      </c>
      <c r="F5">
        <v>500000</v>
      </c>
      <c r="I5" s="4"/>
      <c r="M5" s="2"/>
      <c r="N5" s="2"/>
    </row>
    <row r="6" spans="1:14" x14ac:dyDescent="0.25">
      <c r="A6">
        <v>5</v>
      </c>
      <c r="B6">
        <v>5</v>
      </c>
      <c r="C6">
        <v>11</v>
      </c>
      <c r="D6">
        <v>3000000</v>
      </c>
      <c r="E6">
        <v>1</v>
      </c>
      <c r="F6">
        <v>150000</v>
      </c>
      <c r="I6" s="4"/>
      <c r="M6" s="2"/>
      <c r="N6" s="2"/>
    </row>
    <row r="7" spans="1:14" x14ac:dyDescent="0.25">
      <c r="A7">
        <v>6</v>
      </c>
      <c r="B7">
        <v>6</v>
      </c>
      <c r="C7">
        <v>4</v>
      </c>
      <c r="D7">
        <v>2000000</v>
      </c>
      <c r="E7">
        <v>6</v>
      </c>
      <c r="F7">
        <v>1500000</v>
      </c>
      <c r="I7" s="4"/>
      <c r="M7" s="2"/>
      <c r="N7" s="2"/>
    </row>
    <row r="8" spans="1:14" x14ac:dyDescent="0.25">
      <c r="A8">
        <v>7</v>
      </c>
      <c r="B8">
        <v>7</v>
      </c>
      <c r="C8">
        <v>20</v>
      </c>
      <c r="D8">
        <v>1500000</v>
      </c>
      <c r="E8">
        <v>5</v>
      </c>
      <c r="F8">
        <v>150000</v>
      </c>
      <c r="I8" s="4"/>
      <c r="M8" s="2"/>
      <c r="N8" s="2"/>
    </row>
    <row r="9" spans="1:14" x14ac:dyDescent="0.25">
      <c r="A9">
        <v>8</v>
      </c>
      <c r="B9">
        <v>8</v>
      </c>
      <c r="C9">
        <v>16</v>
      </c>
      <c r="D9">
        <v>180000</v>
      </c>
      <c r="E9">
        <v>1</v>
      </c>
      <c r="F9">
        <v>100000</v>
      </c>
      <c r="I9" s="4"/>
      <c r="M9" s="2"/>
      <c r="N9" s="2"/>
    </row>
    <row r="10" spans="1:14" x14ac:dyDescent="0.25">
      <c r="A10">
        <v>9</v>
      </c>
      <c r="B10">
        <v>9</v>
      </c>
      <c r="C10">
        <v>7</v>
      </c>
      <c r="D10">
        <v>600000</v>
      </c>
      <c r="E10">
        <v>3</v>
      </c>
      <c r="F10">
        <v>400000</v>
      </c>
      <c r="I10" s="4"/>
      <c r="M10" s="2"/>
      <c r="N10" s="2"/>
    </row>
    <row r="11" spans="1:14" x14ac:dyDescent="0.25">
      <c r="A11">
        <v>10</v>
      </c>
      <c r="B11">
        <v>10</v>
      </c>
      <c r="C11">
        <v>6</v>
      </c>
      <c r="D11">
        <v>2200000</v>
      </c>
      <c r="E11">
        <v>4</v>
      </c>
      <c r="F11">
        <v>1500000</v>
      </c>
      <c r="I11" s="4"/>
      <c r="M11" s="2"/>
      <c r="N11" s="2"/>
    </row>
    <row r="12" spans="1:14" x14ac:dyDescent="0.25">
      <c r="A12">
        <v>11</v>
      </c>
      <c r="B12">
        <v>11</v>
      </c>
      <c r="C12">
        <v>3</v>
      </c>
      <c r="D12">
        <v>700000</v>
      </c>
      <c r="E12">
        <v>3</v>
      </c>
      <c r="F12">
        <v>400000</v>
      </c>
      <c r="I12" s="4"/>
      <c r="M12" s="2"/>
      <c r="N12" s="2"/>
    </row>
    <row r="13" spans="1:14" x14ac:dyDescent="0.25">
      <c r="A13">
        <v>12</v>
      </c>
      <c r="B13">
        <v>12</v>
      </c>
      <c r="C13">
        <v>2</v>
      </c>
      <c r="D13">
        <v>1800000</v>
      </c>
      <c r="E13">
        <v>5</v>
      </c>
      <c r="F13">
        <v>1300000</v>
      </c>
      <c r="I13" s="4"/>
      <c r="M13" s="2"/>
      <c r="N13" s="2"/>
    </row>
    <row r="14" spans="1:14" x14ac:dyDescent="0.25">
      <c r="A14">
        <v>13</v>
      </c>
      <c r="B14">
        <v>13</v>
      </c>
      <c r="C14">
        <v>4</v>
      </c>
      <c r="D14">
        <v>2000000</v>
      </c>
      <c r="E14">
        <v>5</v>
      </c>
      <c r="F14">
        <v>1500000</v>
      </c>
      <c r="I14" s="4"/>
      <c r="M14" s="2"/>
      <c r="N14" s="2"/>
    </row>
    <row r="15" spans="1:14" x14ac:dyDescent="0.25">
      <c r="A15">
        <v>14</v>
      </c>
      <c r="B15">
        <v>14</v>
      </c>
      <c r="C15">
        <v>3</v>
      </c>
      <c r="D15">
        <v>700000</v>
      </c>
      <c r="E15">
        <v>1</v>
      </c>
      <c r="F15">
        <v>500000</v>
      </c>
      <c r="I15" s="4"/>
      <c r="M15" s="2"/>
      <c r="N15" s="2"/>
    </row>
    <row r="16" spans="1:14" x14ac:dyDescent="0.25">
      <c r="A16">
        <v>15</v>
      </c>
      <c r="B16">
        <v>15</v>
      </c>
      <c r="C16">
        <v>4</v>
      </c>
      <c r="D16">
        <v>2000000</v>
      </c>
      <c r="E16">
        <v>1</v>
      </c>
      <c r="F16">
        <v>1500000</v>
      </c>
      <c r="I16" s="4"/>
      <c r="M16" s="2"/>
      <c r="N16" s="2"/>
    </row>
    <row r="17" spans="1:14" x14ac:dyDescent="0.25">
      <c r="A17">
        <v>16</v>
      </c>
      <c r="B17">
        <v>16</v>
      </c>
      <c r="C17">
        <v>8</v>
      </c>
      <c r="D17">
        <v>500000</v>
      </c>
      <c r="E17">
        <v>2</v>
      </c>
      <c r="F17">
        <v>300000</v>
      </c>
      <c r="I17" s="4"/>
      <c r="M17" s="2"/>
      <c r="N17" s="2"/>
    </row>
    <row r="18" spans="1:14" x14ac:dyDescent="0.25">
      <c r="A18">
        <v>17</v>
      </c>
      <c r="B18">
        <v>17</v>
      </c>
      <c r="C18">
        <v>1</v>
      </c>
      <c r="D18">
        <v>2400000</v>
      </c>
      <c r="E18">
        <v>8</v>
      </c>
      <c r="F18">
        <v>1800000</v>
      </c>
      <c r="I18" s="4"/>
      <c r="M18" s="2"/>
      <c r="N18" s="2"/>
    </row>
    <row r="19" spans="1:14" x14ac:dyDescent="0.25">
      <c r="A19">
        <v>18</v>
      </c>
      <c r="B19">
        <v>18</v>
      </c>
      <c r="C19">
        <v>4</v>
      </c>
      <c r="D19">
        <v>2000000</v>
      </c>
      <c r="E19">
        <v>1</v>
      </c>
      <c r="F19">
        <v>1500000</v>
      </c>
      <c r="I19" s="4"/>
      <c r="M19" s="2"/>
      <c r="N19" s="2"/>
    </row>
    <row r="20" spans="1:14" x14ac:dyDescent="0.25">
      <c r="A20">
        <v>19</v>
      </c>
      <c r="B20">
        <v>19</v>
      </c>
      <c r="C20">
        <v>4</v>
      </c>
      <c r="D20">
        <v>2000000</v>
      </c>
      <c r="E20">
        <v>3</v>
      </c>
      <c r="F20">
        <v>1500000</v>
      </c>
      <c r="I20" s="4"/>
      <c r="M20" s="2"/>
      <c r="N20" s="2"/>
    </row>
    <row r="21" spans="1:14" x14ac:dyDescent="0.25">
      <c r="A21">
        <v>20</v>
      </c>
      <c r="B21">
        <v>20</v>
      </c>
      <c r="C21">
        <v>18</v>
      </c>
      <c r="D21">
        <v>350000</v>
      </c>
      <c r="E21">
        <v>1</v>
      </c>
      <c r="F21">
        <v>200000</v>
      </c>
      <c r="I21" s="4"/>
      <c r="M21" s="2"/>
      <c r="N21" s="2"/>
    </row>
    <row r="22" spans="1:14" x14ac:dyDescent="0.25">
      <c r="A22">
        <v>21</v>
      </c>
      <c r="B22">
        <v>21</v>
      </c>
      <c r="C22">
        <v>13</v>
      </c>
      <c r="D22">
        <v>850000</v>
      </c>
      <c r="E22">
        <v>1</v>
      </c>
      <c r="F22">
        <v>650000</v>
      </c>
      <c r="I22" s="4"/>
    </row>
    <row r="23" spans="1:14" x14ac:dyDescent="0.25">
      <c r="A23">
        <v>22</v>
      </c>
      <c r="B23">
        <v>22</v>
      </c>
      <c r="C23">
        <v>2</v>
      </c>
      <c r="D23">
        <v>1800000</v>
      </c>
      <c r="E23">
        <v>5</v>
      </c>
      <c r="F23">
        <v>1500000</v>
      </c>
      <c r="I23" s="4"/>
    </row>
    <row r="24" spans="1:14" x14ac:dyDescent="0.25">
      <c r="A24">
        <v>23</v>
      </c>
      <c r="B24">
        <v>23</v>
      </c>
      <c r="C24">
        <v>8</v>
      </c>
      <c r="D24">
        <v>500000</v>
      </c>
      <c r="E24">
        <v>3</v>
      </c>
      <c r="F24">
        <v>300000</v>
      </c>
      <c r="I24" s="4"/>
    </row>
    <row r="25" spans="1:14" x14ac:dyDescent="0.25">
      <c r="A25">
        <v>24</v>
      </c>
      <c r="B25">
        <v>24</v>
      </c>
      <c r="C25">
        <v>16</v>
      </c>
      <c r="D25">
        <v>180000</v>
      </c>
      <c r="E25">
        <v>1</v>
      </c>
      <c r="F25">
        <v>100000</v>
      </c>
      <c r="I25" s="4"/>
    </row>
    <row r="26" spans="1:14" x14ac:dyDescent="0.25">
      <c r="A26">
        <v>25</v>
      </c>
      <c r="B26">
        <v>25</v>
      </c>
      <c r="C26">
        <v>4</v>
      </c>
      <c r="D26">
        <v>2000000</v>
      </c>
      <c r="E26">
        <v>2</v>
      </c>
      <c r="F26">
        <v>1500000</v>
      </c>
      <c r="I26" s="4"/>
    </row>
    <row r="27" spans="1:14" x14ac:dyDescent="0.25">
      <c r="A27">
        <v>26</v>
      </c>
      <c r="B27">
        <v>26</v>
      </c>
      <c r="C27">
        <v>4</v>
      </c>
      <c r="D27">
        <v>2000000</v>
      </c>
      <c r="E27">
        <v>1</v>
      </c>
      <c r="F27">
        <v>1500000</v>
      </c>
      <c r="I27" s="4"/>
    </row>
    <row r="28" spans="1:14" x14ac:dyDescent="0.25">
      <c r="A28">
        <v>27</v>
      </c>
      <c r="B28">
        <v>27</v>
      </c>
      <c r="C28">
        <v>9</v>
      </c>
      <c r="D28">
        <v>1100000</v>
      </c>
      <c r="E28">
        <v>1</v>
      </c>
      <c r="F28">
        <v>800000</v>
      </c>
      <c r="I28" s="4"/>
    </row>
    <row r="29" spans="1:14" x14ac:dyDescent="0.25">
      <c r="A29">
        <v>28</v>
      </c>
      <c r="B29">
        <v>28</v>
      </c>
      <c r="C29">
        <v>4</v>
      </c>
      <c r="D29">
        <v>2000000</v>
      </c>
      <c r="E29">
        <v>2</v>
      </c>
      <c r="F29">
        <v>1500000</v>
      </c>
      <c r="I29" s="4"/>
    </row>
    <row r="30" spans="1:14" x14ac:dyDescent="0.25">
      <c r="A30">
        <v>29</v>
      </c>
      <c r="B30">
        <v>29</v>
      </c>
      <c r="C30">
        <v>1</v>
      </c>
      <c r="D30">
        <v>2400000</v>
      </c>
      <c r="E30">
        <v>3</v>
      </c>
      <c r="F30">
        <v>1100000</v>
      </c>
      <c r="I30" s="4"/>
    </row>
    <row r="31" spans="1:14" x14ac:dyDescent="0.25">
      <c r="A31">
        <v>30</v>
      </c>
      <c r="B31">
        <v>30</v>
      </c>
      <c r="C31">
        <v>4</v>
      </c>
      <c r="D31">
        <v>2000000</v>
      </c>
      <c r="E31">
        <v>1</v>
      </c>
      <c r="F31">
        <v>1500000</v>
      </c>
      <c r="I31" s="4"/>
    </row>
    <row r="32" spans="1:14" x14ac:dyDescent="0.25">
      <c r="A32">
        <v>31</v>
      </c>
      <c r="B32">
        <v>31</v>
      </c>
      <c r="C32">
        <v>4</v>
      </c>
      <c r="D32">
        <v>2000000</v>
      </c>
      <c r="E32">
        <v>1</v>
      </c>
      <c r="F32">
        <v>1500000</v>
      </c>
      <c r="I32" s="4"/>
    </row>
    <row r="33" spans="1:9" x14ac:dyDescent="0.25">
      <c r="A33">
        <v>32</v>
      </c>
      <c r="B33">
        <v>32</v>
      </c>
      <c r="C33">
        <v>4</v>
      </c>
      <c r="D33">
        <v>2000000</v>
      </c>
      <c r="E33">
        <v>2</v>
      </c>
      <c r="F33">
        <v>1500000</v>
      </c>
      <c r="I33" s="4"/>
    </row>
    <row r="34" spans="1:9" x14ac:dyDescent="0.25">
      <c r="A34">
        <v>33</v>
      </c>
      <c r="B34">
        <v>33</v>
      </c>
      <c r="C34">
        <v>7</v>
      </c>
      <c r="D34">
        <v>600000</v>
      </c>
      <c r="E34">
        <v>1</v>
      </c>
      <c r="F34">
        <v>400000</v>
      </c>
      <c r="I34" s="4"/>
    </row>
    <row r="35" spans="1:9" x14ac:dyDescent="0.25">
      <c r="A35">
        <v>34</v>
      </c>
      <c r="B35">
        <v>34</v>
      </c>
      <c r="C35">
        <v>1</v>
      </c>
      <c r="D35">
        <v>2400000</v>
      </c>
      <c r="E35">
        <v>1</v>
      </c>
      <c r="F35">
        <v>1800000</v>
      </c>
      <c r="I35" s="4"/>
    </row>
    <row r="36" spans="1:9" x14ac:dyDescent="0.25">
      <c r="A36">
        <v>35</v>
      </c>
      <c r="B36">
        <v>35</v>
      </c>
      <c r="C36">
        <v>4</v>
      </c>
      <c r="D36">
        <v>2000000</v>
      </c>
      <c r="E36">
        <v>2</v>
      </c>
      <c r="F36">
        <v>1500000</v>
      </c>
      <c r="I36" s="4"/>
    </row>
    <row r="37" spans="1:9" x14ac:dyDescent="0.25">
      <c r="A37">
        <v>36</v>
      </c>
      <c r="B37">
        <v>36</v>
      </c>
      <c r="C37">
        <v>10</v>
      </c>
      <c r="D37">
        <v>900000</v>
      </c>
      <c r="E37">
        <v>1</v>
      </c>
      <c r="F37">
        <v>600000</v>
      </c>
      <c r="I37" s="4"/>
    </row>
    <row r="38" spans="1:9" x14ac:dyDescent="0.25">
      <c r="A38">
        <v>37</v>
      </c>
      <c r="B38">
        <v>37</v>
      </c>
      <c r="C38">
        <v>5</v>
      </c>
      <c r="D38">
        <v>3000000</v>
      </c>
      <c r="E38">
        <v>2</v>
      </c>
      <c r="F38">
        <v>2500000</v>
      </c>
      <c r="I38" s="4"/>
    </row>
    <row r="39" spans="1:9" x14ac:dyDescent="0.25">
      <c r="A39">
        <v>38</v>
      </c>
      <c r="B39">
        <v>38</v>
      </c>
      <c r="C39">
        <v>10</v>
      </c>
      <c r="D39">
        <v>900000</v>
      </c>
      <c r="E39">
        <v>1</v>
      </c>
      <c r="F39">
        <v>600000</v>
      </c>
      <c r="I39" s="4"/>
    </row>
    <row r="40" spans="1:9" x14ac:dyDescent="0.25">
      <c r="A40">
        <v>39</v>
      </c>
      <c r="B40">
        <v>39</v>
      </c>
      <c r="C40">
        <v>4</v>
      </c>
      <c r="D40">
        <v>2000000</v>
      </c>
      <c r="E40">
        <v>3</v>
      </c>
      <c r="F40">
        <v>1500000</v>
      </c>
      <c r="I40" s="4"/>
    </row>
    <row r="41" spans="1:9" x14ac:dyDescent="0.25">
      <c r="A41">
        <v>40</v>
      </c>
      <c r="B41">
        <v>40</v>
      </c>
      <c r="C41">
        <v>14</v>
      </c>
      <c r="D41">
        <v>2700000</v>
      </c>
      <c r="E41">
        <v>1</v>
      </c>
      <c r="F41">
        <v>2100000</v>
      </c>
      <c r="I41" s="4"/>
    </row>
    <row r="42" spans="1:9" x14ac:dyDescent="0.25">
      <c r="A42">
        <v>41</v>
      </c>
      <c r="B42">
        <v>41</v>
      </c>
      <c r="C42">
        <v>9</v>
      </c>
      <c r="D42">
        <v>1100000</v>
      </c>
      <c r="E42">
        <v>3</v>
      </c>
      <c r="F42">
        <v>800000</v>
      </c>
      <c r="I42" s="4"/>
    </row>
    <row r="43" spans="1:9" x14ac:dyDescent="0.25">
      <c r="A43">
        <v>42</v>
      </c>
      <c r="B43">
        <v>42</v>
      </c>
      <c r="C43">
        <v>4</v>
      </c>
      <c r="D43">
        <v>2000000</v>
      </c>
      <c r="E43">
        <v>1</v>
      </c>
      <c r="F43">
        <v>1500000</v>
      </c>
      <c r="I43" s="4"/>
    </row>
    <row r="44" spans="1:9" x14ac:dyDescent="0.25">
      <c r="A44">
        <v>43</v>
      </c>
      <c r="B44">
        <v>43</v>
      </c>
      <c r="C44">
        <v>13</v>
      </c>
      <c r="D44">
        <v>850000</v>
      </c>
      <c r="E44">
        <v>1</v>
      </c>
      <c r="F44">
        <v>650000</v>
      </c>
      <c r="I44" s="4"/>
    </row>
    <row r="45" spans="1:9" x14ac:dyDescent="0.25">
      <c r="A45">
        <v>44</v>
      </c>
      <c r="B45">
        <v>44</v>
      </c>
      <c r="C45">
        <v>4</v>
      </c>
      <c r="D45">
        <v>2000000</v>
      </c>
      <c r="E45">
        <v>1</v>
      </c>
      <c r="F45">
        <v>1500000</v>
      </c>
      <c r="I45" s="4"/>
    </row>
    <row r="46" spans="1:9" x14ac:dyDescent="0.25">
      <c r="A46">
        <v>45</v>
      </c>
      <c r="B46">
        <v>45</v>
      </c>
      <c r="C46">
        <v>16</v>
      </c>
      <c r="D46">
        <v>180000</v>
      </c>
      <c r="E46">
        <v>1</v>
      </c>
      <c r="F46">
        <v>100000</v>
      </c>
      <c r="I46" s="4"/>
    </row>
    <row r="47" spans="1:9" x14ac:dyDescent="0.25">
      <c r="A47">
        <v>46</v>
      </c>
      <c r="B47">
        <v>46</v>
      </c>
      <c r="C47">
        <v>8</v>
      </c>
      <c r="D47">
        <v>500000</v>
      </c>
      <c r="E47">
        <v>3</v>
      </c>
      <c r="F47">
        <v>300000</v>
      </c>
      <c r="I47" s="4"/>
    </row>
    <row r="48" spans="1:9" x14ac:dyDescent="0.25">
      <c r="A48">
        <v>47</v>
      </c>
      <c r="B48">
        <v>47</v>
      </c>
      <c r="C48">
        <v>1</v>
      </c>
      <c r="D48">
        <v>2400000</v>
      </c>
      <c r="E48">
        <v>3</v>
      </c>
      <c r="F48">
        <v>1800000</v>
      </c>
      <c r="I48" s="4"/>
    </row>
    <row r="49" spans="1:9" x14ac:dyDescent="0.25">
      <c r="A49">
        <v>48</v>
      </c>
      <c r="B49">
        <v>48</v>
      </c>
      <c r="C49">
        <v>4</v>
      </c>
      <c r="D49">
        <v>2000000</v>
      </c>
      <c r="E49">
        <v>3</v>
      </c>
      <c r="F49">
        <v>1500000</v>
      </c>
      <c r="I49" s="4"/>
    </row>
    <row r="50" spans="1:9" x14ac:dyDescent="0.25">
      <c r="A50">
        <v>49</v>
      </c>
      <c r="B50">
        <v>49</v>
      </c>
      <c r="C50">
        <v>16</v>
      </c>
      <c r="D50">
        <v>180000</v>
      </c>
      <c r="E50">
        <v>1</v>
      </c>
      <c r="F50">
        <v>100000</v>
      </c>
      <c r="I50" s="4"/>
    </row>
    <row r="51" spans="1:9" x14ac:dyDescent="0.25">
      <c r="A51">
        <v>50</v>
      </c>
      <c r="B51">
        <v>50</v>
      </c>
      <c r="C51">
        <v>9</v>
      </c>
      <c r="D51">
        <v>1100000</v>
      </c>
      <c r="E51">
        <v>3</v>
      </c>
      <c r="F51">
        <v>800000</v>
      </c>
      <c r="I51" s="4"/>
    </row>
    <row r="52" spans="1:9" x14ac:dyDescent="0.25">
      <c r="A52">
        <v>51</v>
      </c>
      <c r="B52">
        <v>51</v>
      </c>
      <c r="C52">
        <v>10</v>
      </c>
      <c r="D52">
        <v>900000</v>
      </c>
      <c r="E52">
        <v>3</v>
      </c>
      <c r="F52">
        <v>600000</v>
      </c>
      <c r="I52" s="4"/>
    </row>
    <row r="53" spans="1:9" x14ac:dyDescent="0.25">
      <c r="A53">
        <v>52</v>
      </c>
      <c r="B53">
        <v>52</v>
      </c>
      <c r="C53">
        <v>13</v>
      </c>
      <c r="D53">
        <v>850000</v>
      </c>
      <c r="E53">
        <v>1</v>
      </c>
      <c r="F53">
        <v>650000</v>
      </c>
      <c r="I53" s="4"/>
    </row>
    <row r="54" spans="1:9" x14ac:dyDescent="0.25">
      <c r="A54">
        <v>53</v>
      </c>
      <c r="B54">
        <v>53</v>
      </c>
      <c r="C54">
        <v>5</v>
      </c>
      <c r="D54">
        <v>3000000</v>
      </c>
      <c r="E54">
        <v>2</v>
      </c>
      <c r="F54">
        <v>2500000</v>
      </c>
      <c r="I54" s="4"/>
    </row>
    <row r="55" spans="1:9" x14ac:dyDescent="0.25">
      <c r="A55">
        <v>54</v>
      </c>
      <c r="B55">
        <v>54</v>
      </c>
      <c r="C55">
        <v>4</v>
      </c>
      <c r="D55">
        <v>2000000</v>
      </c>
      <c r="E55">
        <v>1</v>
      </c>
      <c r="F55">
        <v>1500000</v>
      </c>
      <c r="I55" s="4"/>
    </row>
    <row r="56" spans="1:9" x14ac:dyDescent="0.25">
      <c r="A56">
        <v>55</v>
      </c>
      <c r="B56">
        <v>55</v>
      </c>
      <c r="C56">
        <v>20</v>
      </c>
      <c r="D56">
        <v>1500000</v>
      </c>
      <c r="E56">
        <v>1</v>
      </c>
      <c r="F56">
        <v>1100000</v>
      </c>
      <c r="I56" s="4"/>
    </row>
    <row r="57" spans="1:9" x14ac:dyDescent="0.25">
      <c r="A57">
        <v>56</v>
      </c>
      <c r="B57">
        <v>56</v>
      </c>
      <c r="C57">
        <v>16</v>
      </c>
      <c r="D57">
        <v>180000</v>
      </c>
      <c r="E57">
        <v>1</v>
      </c>
      <c r="F57">
        <v>100000</v>
      </c>
      <c r="I57" s="4"/>
    </row>
    <row r="58" spans="1:9" x14ac:dyDescent="0.25">
      <c r="A58">
        <v>57</v>
      </c>
      <c r="B58">
        <v>57</v>
      </c>
      <c r="C58">
        <v>1</v>
      </c>
      <c r="D58">
        <v>2400000</v>
      </c>
      <c r="E58">
        <v>1</v>
      </c>
      <c r="F58">
        <v>1800000</v>
      </c>
      <c r="I58" s="4"/>
    </row>
    <row r="59" spans="1:9" x14ac:dyDescent="0.25">
      <c r="A59">
        <v>58</v>
      </c>
      <c r="B59">
        <v>58</v>
      </c>
      <c r="C59">
        <v>17</v>
      </c>
      <c r="D59">
        <v>250000</v>
      </c>
      <c r="E59">
        <v>1</v>
      </c>
      <c r="F59">
        <v>150000</v>
      </c>
      <c r="I59" s="4"/>
    </row>
    <row r="60" spans="1:9" x14ac:dyDescent="0.25">
      <c r="A60">
        <v>59</v>
      </c>
      <c r="B60">
        <v>59</v>
      </c>
      <c r="C60">
        <v>13</v>
      </c>
      <c r="D60">
        <v>850000</v>
      </c>
      <c r="E60">
        <v>1</v>
      </c>
      <c r="F60">
        <v>650000</v>
      </c>
      <c r="I60" s="4"/>
    </row>
    <row r="61" spans="1:9" x14ac:dyDescent="0.25">
      <c r="A61">
        <v>60</v>
      </c>
      <c r="B61">
        <v>60</v>
      </c>
      <c r="C61">
        <v>3</v>
      </c>
      <c r="D61">
        <v>700000</v>
      </c>
      <c r="E61">
        <v>3</v>
      </c>
      <c r="F61">
        <v>500000</v>
      </c>
      <c r="I61" s="4"/>
    </row>
    <row r="62" spans="1:9" x14ac:dyDescent="0.25">
      <c r="A62">
        <v>61</v>
      </c>
      <c r="B62">
        <v>61</v>
      </c>
      <c r="C62">
        <v>10</v>
      </c>
      <c r="D62">
        <v>900000</v>
      </c>
      <c r="E62">
        <v>1</v>
      </c>
      <c r="F62">
        <v>600000</v>
      </c>
      <c r="I62" s="4"/>
    </row>
    <row r="63" spans="1:9" x14ac:dyDescent="0.25">
      <c r="A63">
        <v>62</v>
      </c>
      <c r="B63">
        <v>62</v>
      </c>
      <c r="C63">
        <v>12</v>
      </c>
      <c r="D63">
        <v>120000</v>
      </c>
      <c r="E63">
        <v>2</v>
      </c>
      <c r="F63">
        <v>60000</v>
      </c>
      <c r="I63" s="4"/>
    </row>
    <row r="64" spans="1:9" x14ac:dyDescent="0.25">
      <c r="A64">
        <v>63</v>
      </c>
      <c r="B64">
        <v>63</v>
      </c>
      <c r="C64">
        <v>16</v>
      </c>
      <c r="D64">
        <v>180000</v>
      </c>
      <c r="E64">
        <v>1</v>
      </c>
      <c r="F64">
        <v>100000</v>
      </c>
      <c r="I64" s="4"/>
    </row>
    <row r="65" spans="1:9" x14ac:dyDescent="0.25">
      <c r="A65">
        <v>64</v>
      </c>
      <c r="B65">
        <v>64</v>
      </c>
      <c r="C65">
        <v>5</v>
      </c>
      <c r="D65">
        <v>3000000</v>
      </c>
      <c r="E65">
        <v>1</v>
      </c>
      <c r="F65">
        <v>2500000</v>
      </c>
      <c r="I65" s="4"/>
    </row>
    <row r="66" spans="1:9" x14ac:dyDescent="0.25">
      <c r="A66">
        <v>65</v>
      </c>
      <c r="B66">
        <v>65</v>
      </c>
      <c r="C66">
        <v>10</v>
      </c>
      <c r="D66">
        <v>900000</v>
      </c>
      <c r="E66">
        <v>3</v>
      </c>
      <c r="F66">
        <v>600000</v>
      </c>
      <c r="I66" s="4"/>
    </row>
    <row r="67" spans="1:9" x14ac:dyDescent="0.25">
      <c r="A67">
        <v>66</v>
      </c>
      <c r="B67">
        <v>66</v>
      </c>
      <c r="C67">
        <v>2</v>
      </c>
      <c r="D67">
        <v>1800000</v>
      </c>
      <c r="E67">
        <v>1</v>
      </c>
      <c r="F67">
        <v>1300000</v>
      </c>
      <c r="I67" s="4"/>
    </row>
    <row r="68" spans="1:9" x14ac:dyDescent="0.25">
      <c r="A68">
        <v>67</v>
      </c>
      <c r="B68">
        <v>67</v>
      </c>
      <c r="C68">
        <v>6</v>
      </c>
      <c r="D68">
        <v>2200000</v>
      </c>
      <c r="E68">
        <v>1</v>
      </c>
      <c r="F68">
        <v>1700000</v>
      </c>
      <c r="I68" s="4"/>
    </row>
    <row r="69" spans="1:9" x14ac:dyDescent="0.25">
      <c r="A69">
        <v>68</v>
      </c>
      <c r="B69">
        <v>68</v>
      </c>
      <c r="C69">
        <v>10</v>
      </c>
      <c r="D69">
        <v>900000</v>
      </c>
      <c r="E69">
        <v>5</v>
      </c>
      <c r="F69">
        <v>600000</v>
      </c>
      <c r="I69" s="4"/>
    </row>
    <row r="70" spans="1:9" x14ac:dyDescent="0.25">
      <c r="A70">
        <v>69</v>
      </c>
      <c r="B70">
        <v>69</v>
      </c>
      <c r="C70">
        <v>6</v>
      </c>
      <c r="D70">
        <v>2200000</v>
      </c>
      <c r="E70">
        <v>4</v>
      </c>
      <c r="F70">
        <v>2500000</v>
      </c>
      <c r="I70" s="4"/>
    </row>
    <row r="71" spans="1:9" x14ac:dyDescent="0.25">
      <c r="A71">
        <v>70</v>
      </c>
      <c r="B71">
        <v>70</v>
      </c>
      <c r="C71">
        <v>6</v>
      </c>
      <c r="D71">
        <v>2200000</v>
      </c>
      <c r="E71">
        <v>3</v>
      </c>
      <c r="F71">
        <v>1700000</v>
      </c>
      <c r="I71" s="4"/>
    </row>
    <row r="72" spans="1:9" x14ac:dyDescent="0.25">
      <c r="A72">
        <v>71</v>
      </c>
      <c r="B72">
        <v>71</v>
      </c>
      <c r="C72">
        <v>10</v>
      </c>
      <c r="D72">
        <v>900000</v>
      </c>
      <c r="E72">
        <v>2</v>
      </c>
      <c r="F72">
        <v>600000</v>
      </c>
      <c r="I72" s="4"/>
    </row>
    <row r="73" spans="1:9" x14ac:dyDescent="0.25">
      <c r="A73">
        <v>72</v>
      </c>
      <c r="B73">
        <v>72</v>
      </c>
      <c r="C73">
        <v>6</v>
      </c>
      <c r="D73">
        <v>2200000</v>
      </c>
      <c r="E73">
        <v>1</v>
      </c>
      <c r="F73">
        <v>1700000</v>
      </c>
      <c r="I73" s="4"/>
    </row>
    <row r="74" spans="1:9" x14ac:dyDescent="0.25">
      <c r="A74">
        <v>73</v>
      </c>
      <c r="B74">
        <v>73</v>
      </c>
      <c r="C74">
        <v>8</v>
      </c>
      <c r="D74">
        <v>500000</v>
      </c>
      <c r="E74">
        <v>1</v>
      </c>
      <c r="F74">
        <v>300000</v>
      </c>
      <c r="I74" s="4"/>
    </row>
    <row r="75" spans="1:9" x14ac:dyDescent="0.25">
      <c r="A75">
        <v>74</v>
      </c>
      <c r="B75">
        <v>74</v>
      </c>
      <c r="C75">
        <v>5</v>
      </c>
      <c r="D75">
        <v>3000000</v>
      </c>
      <c r="E75">
        <v>2</v>
      </c>
      <c r="F75">
        <v>2500000</v>
      </c>
      <c r="I75" s="4"/>
    </row>
    <row r="76" spans="1:9" x14ac:dyDescent="0.25">
      <c r="A76">
        <v>75</v>
      </c>
      <c r="B76">
        <v>75</v>
      </c>
      <c r="C76">
        <v>8</v>
      </c>
      <c r="D76">
        <v>500000</v>
      </c>
      <c r="E76">
        <v>6</v>
      </c>
      <c r="F76">
        <v>300000</v>
      </c>
      <c r="I76" s="4"/>
    </row>
    <row r="77" spans="1:9" x14ac:dyDescent="0.25">
      <c r="A77">
        <v>76</v>
      </c>
      <c r="B77">
        <v>76</v>
      </c>
      <c r="C77">
        <v>5</v>
      </c>
      <c r="D77">
        <v>3000000</v>
      </c>
      <c r="E77">
        <v>3</v>
      </c>
      <c r="F77">
        <v>2500000</v>
      </c>
      <c r="I77" s="4"/>
    </row>
    <row r="78" spans="1:9" x14ac:dyDescent="0.25">
      <c r="A78">
        <v>77</v>
      </c>
      <c r="B78">
        <v>77</v>
      </c>
      <c r="C78">
        <v>19</v>
      </c>
      <c r="D78">
        <v>2300000</v>
      </c>
      <c r="E78">
        <v>1</v>
      </c>
      <c r="F78">
        <v>1700000</v>
      </c>
      <c r="I78" s="4"/>
    </row>
    <row r="79" spans="1:9" x14ac:dyDescent="0.25">
      <c r="A79">
        <v>78</v>
      </c>
      <c r="B79">
        <v>78</v>
      </c>
      <c r="C79">
        <v>5</v>
      </c>
      <c r="D79">
        <v>3000000</v>
      </c>
      <c r="E79">
        <v>2</v>
      </c>
      <c r="F79">
        <v>2500000</v>
      </c>
      <c r="I79" s="4"/>
    </row>
    <row r="80" spans="1:9" x14ac:dyDescent="0.25">
      <c r="A80">
        <v>79</v>
      </c>
      <c r="B80">
        <v>79</v>
      </c>
      <c r="C80">
        <v>10</v>
      </c>
      <c r="D80">
        <v>900000</v>
      </c>
      <c r="E80">
        <v>2</v>
      </c>
      <c r="F80">
        <v>600000</v>
      </c>
      <c r="I80" s="4"/>
    </row>
    <row r="81" spans="1:9" x14ac:dyDescent="0.25">
      <c r="A81">
        <v>80</v>
      </c>
      <c r="B81">
        <v>80</v>
      </c>
      <c r="C81">
        <v>5</v>
      </c>
      <c r="D81">
        <v>3000000</v>
      </c>
      <c r="E81">
        <v>1</v>
      </c>
      <c r="F81">
        <v>2500000</v>
      </c>
      <c r="I81" s="4"/>
    </row>
    <row r="82" spans="1:9" x14ac:dyDescent="0.25">
      <c r="A82">
        <v>81</v>
      </c>
      <c r="B82">
        <v>81</v>
      </c>
      <c r="C82">
        <v>18</v>
      </c>
      <c r="D82">
        <v>350000</v>
      </c>
      <c r="E82">
        <v>1</v>
      </c>
      <c r="F82">
        <v>200000</v>
      </c>
      <c r="I82" s="4"/>
    </row>
    <row r="83" spans="1:9" x14ac:dyDescent="0.25">
      <c r="A83">
        <v>82</v>
      </c>
      <c r="B83">
        <v>82</v>
      </c>
      <c r="C83">
        <v>5</v>
      </c>
      <c r="D83">
        <v>3000000</v>
      </c>
      <c r="E83">
        <v>2</v>
      </c>
      <c r="F83">
        <v>2500000</v>
      </c>
      <c r="I83" s="4"/>
    </row>
    <row r="84" spans="1:9" x14ac:dyDescent="0.25">
      <c r="A84">
        <v>83</v>
      </c>
      <c r="B84">
        <v>83</v>
      </c>
      <c r="C84">
        <v>8</v>
      </c>
      <c r="D84">
        <v>500000</v>
      </c>
      <c r="E84">
        <v>10</v>
      </c>
      <c r="F84">
        <v>300000</v>
      </c>
      <c r="I84" s="4"/>
    </row>
    <row r="85" spans="1:9" x14ac:dyDescent="0.25">
      <c r="A85">
        <v>84</v>
      </c>
      <c r="B85">
        <v>84</v>
      </c>
      <c r="C85">
        <v>10</v>
      </c>
      <c r="D85">
        <v>900000</v>
      </c>
      <c r="E85">
        <v>1</v>
      </c>
      <c r="F85">
        <v>600000</v>
      </c>
      <c r="I85" s="4"/>
    </row>
    <row r="86" spans="1:9" x14ac:dyDescent="0.25">
      <c r="A86">
        <v>85</v>
      </c>
      <c r="B86">
        <v>85</v>
      </c>
      <c r="C86">
        <v>5</v>
      </c>
      <c r="D86">
        <v>3000000</v>
      </c>
      <c r="E86">
        <v>1</v>
      </c>
      <c r="F86">
        <v>2500000</v>
      </c>
      <c r="I86" s="4"/>
    </row>
    <row r="87" spans="1:9" x14ac:dyDescent="0.25">
      <c r="A87">
        <v>86</v>
      </c>
      <c r="B87">
        <v>86</v>
      </c>
      <c r="C87">
        <v>10</v>
      </c>
      <c r="D87">
        <v>900000</v>
      </c>
      <c r="E87">
        <v>3</v>
      </c>
      <c r="F87">
        <v>600000</v>
      </c>
      <c r="I87" s="4"/>
    </row>
    <row r="88" spans="1:9" x14ac:dyDescent="0.25">
      <c r="A88">
        <v>87</v>
      </c>
      <c r="B88">
        <v>87</v>
      </c>
      <c r="C88">
        <v>6</v>
      </c>
      <c r="D88">
        <v>2200000</v>
      </c>
      <c r="E88">
        <v>1</v>
      </c>
      <c r="F88">
        <v>1700000</v>
      </c>
      <c r="I88" s="4"/>
    </row>
    <row r="89" spans="1:9" x14ac:dyDescent="0.25">
      <c r="A89">
        <v>88</v>
      </c>
      <c r="B89">
        <v>88</v>
      </c>
      <c r="C89">
        <v>5</v>
      </c>
      <c r="D89">
        <v>3000000</v>
      </c>
      <c r="E89">
        <v>1</v>
      </c>
      <c r="F89">
        <v>2500000</v>
      </c>
      <c r="I89" s="4"/>
    </row>
    <row r="90" spans="1:9" x14ac:dyDescent="0.25">
      <c r="A90">
        <v>89</v>
      </c>
      <c r="B90">
        <v>89</v>
      </c>
      <c r="C90">
        <v>6</v>
      </c>
      <c r="D90">
        <v>2200000</v>
      </c>
      <c r="E90">
        <v>2</v>
      </c>
      <c r="F90">
        <v>1700000</v>
      </c>
      <c r="I90" s="4"/>
    </row>
    <row r="91" spans="1:9" x14ac:dyDescent="0.25">
      <c r="A91">
        <v>90</v>
      </c>
      <c r="B91">
        <v>90</v>
      </c>
      <c r="C91">
        <v>10</v>
      </c>
      <c r="D91">
        <v>900000</v>
      </c>
      <c r="E91">
        <v>1</v>
      </c>
      <c r="F91">
        <v>600000</v>
      </c>
      <c r="I91" s="4"/>
    </row>
    <row r="92" spans="1:9" x14ac:dyDescent="0.25">
      <c r="A92">
        <v>91</v>
      </c>
      <c r="B92">
        <v>91</v>
      </c>
      <c r="C92">
        <v>20</v>
      </c>
      <c r="D92">
        <v>1500000</v>
      </c>
      <c r="E92">
        <v>2</v>
      </c>
      <c r="F92">
        <v>1100000</v>
      </c>
      <c r="I92" s="4"/>
    </row>
    <row r="93" spans="1:9" x14ac:dyDescent="0.25">
      <c r="A93">
        <v>92</v>
      </c>
      <c r="B93">
        <v>92</v>
      </c>
      <c r="C93">
        <v>15</v>
      </c>
      <c r="D93">
        <v>80000</v>
      </c>
      <c r="E93">
        <v>1</v>
      </c>
      <c r="F93">
        <v>40000</v>
      </c>
      <c r="I93" s="4"/>
    </row>
    <row r="94" spans="1:9" x14ac:dyDescent="0.25">
      <c r="A94">
        <v>93</v>
      </c>
      <c r="B94">
        <v>93</v>
      </c>
      <c r="C94">
        <v>7</v>
      </c>
      <c r="D94">
        <v>600000</v>
      </c>
      <c r="E94">
        <v>1</v>
      </c>
      <c r="F94">
        <v>400000</v>
      </c>
      <c r="I94" s="4"/>
    </row>
    <row r="95" spans="1:9" x14ac:dyDescent="0.25">
      <c r="A95">
        <v>94</v>
      </c>
      <c r="B95">
        <v>94</v>
      </c>
      <c r="C95">
        <v>6</v>
      </c>
      <c r="D95">
        <v>2200000</v>
      </c>
      <c r="E95">
        <v>1</v>
      </c>
      <c r="F95">
        <v>1700000</v>
      </c>
      <c r="I95" s="4"/>
    </row>
    <row r="96" spans="1:9" x14ac:dyDescent="0.25">
      <c r="A96">
        <v>95</v>
      </c>
      <c r="B96">
        <v>95</v>
      </c>
      <c r="C96">
        <v>9</v>
      </c>
      <c r="D96">
        <v>1100000</v>
      </c>
      <c r="E96">
        <v>2</v>
      </c>
      <c r="F96">
        <v>800000</v>
      </c>
      <c r="I96" s="4"/>
    </row>
    <row r="97" spans="1:9" x14ac:dyDescent="0.25">
      <c r="A97">
        <v>96</v>
      </c>
      <c r="B97">
        <v>96</v>
      </c>
      <c r="C97">
        <v>1</v>
      </c>
      <c r="D97">
        <v>2400000</v>
      </c>
      <c r="E97">
        <v>2</v>
      </c>
      <c r="F97">
        <v>1800000</v>
      </c>
      <c r="I97" s="4"/>
    </row>
    <row r="98" spans="1:9" x14ac:dyDescent="0.25">
      <c r="A98">
        <v>97</v>
      </c>
      <c r="B98">
        <v>97</v>
      </c>
      <c r="C98">
        <v>17</v>
      </c>
      <c r="D98">
        <v>250000</v>
      </c>
      <c r="E98">
        <v>1</v>
      </c>
      <c r="F98">
        <v>150000</v>
      </c>
      <c r="I98" s="4"/>
    </row>
    <row r="99" spans="1:9" x14ac:dyDescent="0.25">
      <c r="A99">
        <v>98</v>
      </c>
      <c r="B99">
        <v>98</v>
      </c>
      <c r="C99">
        <v>3</v>
      </c>
      <c r="D99">
        <v>700000</v>
      </c>
      <c r="E99">
        <v>1</v>
      </c>
      <c r="F99">
        <v>500000</v>
      </c>
      <c r="I99" s="4"/>
    </row>
    <row r="100" spans="1:9" x14ac:dyDescent="0.25">
      <c r="A100">
        <v>99</v>
      </c>
      <c r="B100">
        <v>99</v>
      </c>
      <c r="C100">
        <v>2</v>
      </c>
      <c r="D100">
        <v>1800000</v>
      </c>
      <c r="E100">
        <v>1</v>
      </c>
      <c r="F100">
        <v>1300000</v>
      </c>
      <c r="I100" s="4"/>
    </row>
    <row r="101" spans="1:9" x14ac:dyDescent="0.25">
      <c r="A101">
        <v>100</v>
      </c>
      <c r="B101">
        <v>100</v>
      </c>
      <c r="C101">
        <v>15</v>
      </c>
      <c r="D101">
        <v>80000</v>
      </c>
      <c r="E101">
        <v>1</v>
      </c>
      <c r="F101">
        <v>40000</v>
      </c>
      <c r="I101" s="4"/>
    </row>
    <row r="102" spans="1:9" x14ac:dyDescent="0.25">
      <c r="A102">
        <v>101</v>
      </c>
      <c r="B102">
        <v>101</v>
      </c>
      <c r="C102">
        <v>9</v>
      </c>
      <c r="D102">
        <v>1100000</v>
      </c>
      <c r="E102">
        <v>3</v>
      </c>
      <c r="F102">
        <v>800000</v>
      </c>
      <c r="I102" s="4"/>
    </row>
    <row r="103" spans="1:9" x14ac:dyDescent="0.25">
      <c r="A103">
        <v>102</v>
      </c>
      <c r="B103">
        <v>102</v>
      </c>
      <c r="C103">
        <v>9</v>
      </c>
      <c r="D103">
        <v>1100000</v>
      </c>
      <c r="E103">
        <v>1</v>
      </c>
      <c r="F103">
        <v>800000</v>
      </c>
      <c r="I103" s="4"/>
    </row>
    <row r="104" spans="1:9" x14ac:dyDescent="0.25">
      <c r="A104">
        <v>103</v>
      </c>
      <c r="B104">
        <v>103</v>
      </c>
      <c r="C104">
        <v>20</v>
      </c>
      <c r="D104">
        <v>1500000</v>
      </c>
      <c r="E104">
        <v>3</v>
      </c>
      <c r="F104">
        <v>1100000</v>
      </c>
      <c r="I104" s="4"/>
    </row>
    <row r="105" spans="1:9" x14ac:dyDescent="0.25">
      <c r="A105">
        <v>104</v>
      </c>
      <c r="B105">
        <v>104</v>
      </c>
      <c r="C105">
        <v>3</v>
      </c>
      <c r="D105">
        <v>700000</v>
      </c>
      <c r="E105">
        <v>1</v>
      </c>
      <c r="F105">
        <v>500000</v>
      </c>
      <c r="I105" s="4"/>
    </row>
    <row r="106" spans="1:9" x14ac:dyDescent="0.25">
      <c r="A106">
        <v>105</v>
      </c>
      <c r="B106">
        <v>105</v>
      </c>
      <c r="C106">
        <v>10</v>
      </c>
      <c r="D106">
        <v>900000</v>
      </c>
      <c r="E106">
        <v>1</v>
      </c>
      <c r="F106">
        <v>600000</v>
      </c>
      <c r="I106" s="4"/>
    </row>
    <row r="107" spans="1:9" x14ac:dyDescent="0.25">
      <c r="A107">
        <v>106</v>
      </c>
      <c r="B107">
        <v>106</v>
      </c>
      <c r="C107">
        <v>1</v>
      </c>
      <c r="D107">
        <v>2400000</v>
      </c>
      <c r="E107">
        <v>1</v>
      </c>
      <c r="F107">
        <v>1800000</v>
      </c>
      <c r="I107" s="4"/>
    </row>
    <row r="108" spans="1:9" x14ac:dyDescent="0.25">
      <c r="A108">
        <v>107</v>
      </c>
      <c r="B108">
        <v>107</v>
      </c>
      <c r="C108">
        <v>13</v>
      </c>
      <c r="D108">
        <v>850000</v>
      </c>
      <c r="E108">
        <v>1</v>
      </c>
      <c r="F108">
        <v>650000</v>
      </c>
      <c r="I108" s="4"/>
    </row>
    <row r="109" spans="1:9" x14ac:dyDescent="0.25">
      <c r="A109">
        <v>108</v>
      </c>
      <c r="B109">
        <v>108</v>
      </c>
      <c r="C109">
        <v>15</v>
      </c>
      <c r="D109">
        <v>80000</v>
      </c>
      <c r="E109">
        <v>1</v>
      </c>
      <c r="F109">
        <v>40000</v>
      </c>
      <c r="I109" s="4"/>
    </row>
    <row r="110" spans="1:9" x14ac:dyDescent="0.25">
      <c r="A110">
        <v>109</v>
      </c>
      <c r="B110">
        <v>109</v>
      </c>
      <c r="C110">
        <v>2</v>
      </c>
      <c r="D110">
        <v>1800000</v>
      </c>
      <c r="E110">
        <v>1</v>
      </c>
      <c r="F110">
        <v>1300000</v>
      </c>
      <c r="I110" s="4"/>
    </row>
    <row r="111" spans="1:9" x14ac:dyDescent="0.25">
      <c r="A111">
        <v>110</v>
      </c>
      <c r="B111">
        <v>110</v>
      </c>
      <c r="C111">
        <v>13</v>
      </c>
      <c r="D111">
        <v>850000</v>
      </c>
      <c r="E111">
        <v>1</v>
      </c>
      <c r="F111">
        <v>650000</v>
      </c>
      <c r="I111" s="4"/>
    </row>
    <row r="112" spans="1:9" x14ac:dyDescent="0.25">
      <c r="A112">
        <v>111</v>
      </c>
      <c r="B112">
        <v>111</v>
      </c>
      <c r="C112">
        <v>16</v>
      </c>
      <c r="D112">
        <v>180000</v>
      </c>
      <c r="E112">
        <v>1</v>
      </c>
      <c r="F112">
        <v>100000</v>
      </c>
      <c r="I112" s="4"/>
    </row>
    <row r="113" spans="1:9" x14ac:dyDescent="0.25">
      <c r="A113">
        <v>112</v>
      </c>
      <c r="B113">
        <v>112</v>
      </c>
      <c r="C113">
        <v>16</v>
      </c>
      <c r="D113">
        <v>180000</v>
      </c>
      <c r="E113">
        <v>1</v>
      </c>
      <c r="F113">
        <v>100000</v>
      </c>
      <c r="I113" s="4"/>
    </row>
    <row r="114" spans="1:9" x14ac:dyDescent="0.25">
      <c r="A114">
        <v>113</v>
      </c>
      <c r="B114">
        <v>113</v>
      </c>
      <c r="C114">
        <v>1</v>
      </c>
      <c r="D114">
        <v>2400000</v>
      </c>
      <c r="E114">
        <v>3</v>
      </c>
      <c r="F114">
        <v>1800000</v>
      </c>
      <c r="I114" s="4"/>
    </row>
    <row r="115" spans="1:9" x14ac:dyDescent="0.25">
      <c r="A115">
        <v>114</v>
      </c>
      <c r="B115">
        <v>114</v>
      </c>
      <c r="C115">
        <v>2</v>
      </c>
      <c r="D115">
        <v>1800000</v>
      </c>
      <c r="E115">
        <v>3</v>
      </c>
      <c r="F115">
        <v>1300000</v>
      </c>
      <c r="I115" s="4"/>
    </row>
    <row r="116" spans="1:9" x14ac:dyDescent="0.25">
      <c r="A116">
        <v>115</v>
      </c>
      <c r="B116">
        <v>115</v>
      </c>
      <c r="C116">
        <v>17</v>
      </c>
      <c r="D116">
        <v>250000</v>
      </c>
      <c r="E116">
        <v>1</v>
      </c>
      <c r="F116">
        <v>150000</v>
      </c>
      <c r="I116" s="4"/>
    </row>
    <row r="117" spans="1:9" x14ac:dyDescent="0.25">
      <c r="A117">
        <v>116</v>
      </c>
      <c r="B117">
        <v>116</v>
      </c>
      <c r="C117">
        <v>10</v>
      </c>
      <c r="D117">
        <v>900000</v>
      </c>
      <c r="E117">
        <v>1</v>
      </c>
      <c r="F117">
        <v>600000</v>
      </c>
      <c r="I117" s="4"/>
    </row>
    <row r="118" spans="1:9" x14ac:dyDescent="0.25">
      <c r="A118">
        <v>117</v>
      </c>
      <c r="B118">
        <v>117</v>
      </c>
      <c r="C118">
        <v>13</v>
      </c>
      <c r="D118">
        <v>850000</v>
      </c>
      <c r="E118">
        <v>1</v>
      </c>
      <c r="F118">
        <v>650000</v>
      </c>
      <c r="I118" s="4"/>
    </row>
    <row r="119" spans="1:9" x14ac:dyDescent="0.25">
      <c r="A119">
        <v>118</v>
      </c>
      <c r="B119">
        <v>118</v>
      </c>
      <c r="C119">
        <v>7</v>
      </c>
      <c r="D119">
        <v>600000</v>
      </c>
      <c r="E119">
        <v>1</v>
      </c>
      <c r="F119">
        <v>400000</v>
      </c>
      <c r="I119" s="4"/>
    </row>
    <row r="120" spans="1:9" x14ac:dyDescent="0.25">
      <c r="A120">
        <v>119</v>
      </c>
      <c r="B120">
        <v>119</v>
      </c>
      <c r="C120">
        <v>2</v>
      </c>
      <c r="D120">
        <v>1800000</v>
      </c>
      <c r="E120">
        <v>2</v>
      </c>
      <c r="F120">
        <v>1300000</v>
      </c>
      <c r="I120" s="4"/>
    </row>
    <row r="121" spans="1:9" x14ac:dyDescent="0.25">
      <c r="A121">
        <v>120</v>
      </c>
      <c r="B121">
        <v>120</v>
      </c>
      <c r="C121">
        <v>3</v>
      </c>
      <c r="D121">
        <v>700000</v>
      </c>
      <c r="E121">
        <v>2</v>
      </c>
      <c r="F121">
        <v>500000</v>
      </c>
      <c r="I121" s="4"/>
    </row>
    <row r="122" spans="1:9" x14ac:dyDescent="0.25">
      <c r="A122">
        <v>121</v>
      </c>
      <c r="B122">
        <v>121</v>
      </c>
      <c r="C122">
        <v>2</v>
      </c>
      <c r="D122">
        <v>1800000</v>
      </c>
      <c r="E122">
        <v>3</v>
      </c>
      <c r="F122">
        <v>1300000</v>
      </c>
      <c r="I122" s="4"/>
    </row>
    <row r="123" spans="1:9" x14ac:dyDescent="0.25">
      <c r="A123">
        <v>122</v>
      </c>
      <c r="B123">
        <v>122</v>
      </c>
      <c r="C123">
        <v>8</v>
      </c>
      <c r="D123">
        <v>500000</v>
      </c>
      <c r="E123">
        <v>1</v>
      </c>
      <c r="F123">
        <v>300000</v>
      </c>
      <c r="I123" s="4"/>
    </row>
    <row r="124" spans="1:9" x14ac:dyDescent="0.25">
      <c r="A124">
        <v>123</v>
      </c>
      <c r="B124">
        <v>123</v>
      </c>
      <c r="C124">
        <v>13</v>
      </c>
      <c r="D124">
        <v>850000</v>
      </c>
      <c r="E124">
        <v>1</v>
      </c>
      <c r="F124">
        <v>650000</v>
      </c>
      <c r="I124" s="4"/>
    </row>
    <row r="125" spans="1:9" x14ac:dyDescent="0.25">
      <c r="A125">
        <v>124</v>
      </c>
      <c r="B125">
        <v>124</v>
      </c>
      <c r="C125">
        <v>10</v>
      </c>
      <c r="D125">
        <v>900000</v>
      </c>
      <c r="E125">
        <v>2</v>
      </c>
      <c r="F125">
        <v>600000</v>
      </c>
      <c r="I125" s="4"/>
    </row>
    <row r="126" spans="1:9" x14ac:dyDescent="0.25">
      <c r="A126">
        <v>125</v>
      </c>
      <c r="B126">
        <v>125</v>
      </c>
      <c r="C126">
        <v>3</v>
      </c>
      <c r="D126">
        <v>700000</v>
      </c>
      <c r="E126">
        <v>1</v>
      </c>
      <c r="F126">
        <v>500000</v>
      </c>
      <c r="I126" s="4"/>
    </row>
    <row r="127" spans="1:9" x14ac:dyDescent="0.25">
      <c r="A127">
        <v>126</v>
      </c>
      <c r="B127">
        <v>126</v>
      </c>
      <c r="C127">
        <v>1</v>
      </c>
      <c r="D127">
        <v>2400000</v>
      </c>
      <c r="E127">
        <v>2</v>
      </c>
      <c r="F127">
        <v>1800000</v>
      </c>
      <c r="I127" s="4"/>
    </row>
    <row r="128" spans="1:9" x14ac:dyDescent="0.25">
      <c r="A128">
        <v>127</v>
      </c>
      <c r="B128">
        <v>127</v>
      </c>
      <c r="C128">
        <v>3</v>
      </c>
      <c r="D128">
        <v>700000</v>
      </c>
      <c r="E128">
        <v>2</v>
      </c>
      <c r="F128">
        <v>500000</v>
      </c>
      <c r="I128" s="4"/>
    </row>
    <row r="129" spans="1:9" x14ac:dyDescent="0.25">
      <c r="A129">
        <v>128</v>
      </c>
      <c r="B129">
        <v>128</v>
      </c>
      <c r="C129">
        <v>14</v>
      </c>
      <c r="D129">
        <v>2700000</v>
      </c>
      <c r="E129">
        <v>1</v>
      </c>
      <c r="F129">
        <v>2100000</v>
      </c>
      <c r="I129" s="4"/>
    </row>
    <row r="130" spans="1:9" x14ac:dyDescent="0.25">
      <c r="A130">
        <v>129</v>
      </c>
      <c r="B130">
        <v>129</v>
      </c>
      <c r="C130">
        <v>2</v>
      </c>
      <c r="D130">
        <v>1800000</v>
      </c>
      <c r="E130">
        <v>1</v>
      </c>
      <c r="F130">
        <v>1300000</v>
      </c>
      <c r="I130" s="4"/>
    </row>
    <row r="131" spans="1:9" x14ac:dyDescent="0.25">
      <c r="A131">
        <v>130</v>
      </c>
      <c r="B131">
        <v>130</v>
      </c>
      <c r="C131">
        <v>1</v>
      </c>
      <c r="D131">
        <v>2400000</v>
      </c>
      <c r="E131">
        <v>3</v>
      </c>
      <c r="F131">
        <v>1800000</v>
      </c>
      <c r="I131" s="4"/>
    </row>
    <row r="132" spans="1:9" x14ac:dyDescent="0.25">
      <c r="A132">
        <v>131</v>
      </c>
      <c r="B132">
        <v>131</v>
      </c>
      <c r="C132">
        <v>3</v>
      </c>
      <c r="D132">
        <v>700000</v>
      </c>
      <c r="E132">
        <v>1</v>
      </c>
      <c r="F132">
        <v>500000</v>
      </c>
      <c r="I132" s="4"/>
    </row>
    <row r="133" spans="1:9" x14ac:dyDescent="0.25">
      <c r="A133">
        <v>132</v>
      </c>
      <c r="B133">
        <v>132</v>
      </c>
      <c r="C133">
        <v>2</v>
      </c>
      <c r="D133">
        <v>1800000</v>
      </c>
      <c r="E133">
        <v>1</v>
      </c>
      <c r="F133">
        <v>1300000</v>
      </c>
      <c r="I133" s="4"/>
    </row>
    <row r="134" spans="1:9" x14ac:dyDescent="0.25">
      <c r="A134">
        <v>133</v>
      </c>
      <c r="B134">
        <v>133</v>
      </c>
      <c r="C134">
        <v>1</v>
      </c>
      <c r="D134">
        <v>2400000</v>
      </c>
      <c r="E134">
        <v>3</v>
      </c>
      <c r="F134">
        <v>1800000</v>
      </c>
      <c r="I134" s="4"/>
    </row>
    <row r="135" spans="1:9" x14ac:dyDescent="0.25">
      <c r="A135">
        <v>134</v>
      </c>
      <c r="B135">
        <v>134</v>
      </c>
      <c r="C135">
        <v>3</v>
      </c>
      <c r="D135">
        <v>700000</v>
      </c>
      <c r="E135">
        <v>2</v>
      </c>
      <c r="F135">
        <v>500000</v>
      </c>
      <c r="I135" s="4"/>
    </row>
    <row r="136" spans="1:9" x14ac:dyDescent="0.25">
      <c r="A136">
        <v>135</v>
      </c>
      <c r="B136">
        <v>135</v>
      </c>
      <c r="C136">
        <v>7</v>
      </c>
      <c r="D136">
        <v>600000</v>
      </c>
      <c r="E136">
        <v>1</v>
      </c>
      <c r="F136">
        <v>400000</v>
      </c>
      <c r="I136" s="4"/>
    </row>
    <row r="137" spans="1:9" x14ac:dyDescent="0.25">
      <c r="A137">
        <v>136</v>
      </c>
      <c r="B137">
        <v>136</v>
      </c>
      <c r="C137">
        <v>19</v>
      </c>
      <c r="D137">
        <v>2300000</v>
      </c>
      <c r="E137">
        <v>2</v>
      </c>
      <c r="F137">
        <v>1700000</v>
      </c>
      <c r="I137" s="4"/>
    </row>
    <row r="138" spans="1:9" x14ac:dyDescent="0.25">
      <c r="A138">
        <v>137</v>
      </c>
      <c r="B138">
        <v>137</v>
      </c>
      <c r="C138">
        <v>6</v>
      </c>
      <c r="D138">
        <v>2200000</v>
      </c>
      <c r="E138">
        <v>1</v>
      </c>
      <c r="F138">
        <v>1700000</v>
      </c>
      <c r="I138" s="4"/>
    </row>
    <row r="139" spans="1:9" x14ac:dyDescent="0.25">
      <c r="A139">
        <v>138</v>
      </c>
      <c r="B139">
        <v>138</v>
      </c>
      <c r="C139">
        <v>3</v>
      </c>
      <c r="D139">
        <v>700000</v>
      </c>
      <c r="E139">
        <v>1</v>
      </c>
      <c r="F139">
        <v>500000</v>
      </c>
      <c r="I139" s="4"/>
    </row>
    <row r="140" spans="1:9" x14ac:dyDescent="0.25">
      <c r="A140">
        <v>139</v>
      </c>
      <c r="B140">
        <v>139</v>
      </c>
      <c r="C140">
        <v>8</v>
      </c>
      <c r="D140">
        <v>500000</v>
      </c>
      <c r="E140">
        <v>1</v>
      </c>
      <c r="F140">
        <v>300000</v>
      </c>
      <c r="I140" s="4"/>
    </row>
    <row r="141" spans="1:9" x14ac:dyDescent="0.25">
      <c r="A141">
        <v>140</v>
      </c>
      <c r="B141">
        <v>140</v>
      </c>
      <c r="C141">
        <v>14</v>
      </c>
      <c r="D141">
        <v>2700000</v>
      </c>
      <c r="E141">
        <v>1</v>
      </c>
      <c r="F141">
        <v>2100000</v>
      </c>
      <c r="I141" s="4"/>
    </row>
    <row r="142" spans="1:9" x14ac:dyDescent="0.25">
      <c r="A142">
        <v>141</v>
      </c>
      <c r="B142">
        <v>141</v>
      </c>
      <c r="C142">
        <v>8</v>
      </c>
      <c r="D142">
        <v>500000</v>
      </c>
      <c r="E142">
        <v>1</v>
      </c>
      <c r="F142">
        <v>300000</v>
      </c>
      <c r="I142" s="4"/>
    </row>
    <row r="143" spans="1:9" x14ac:dyDescent="0.25">
      <c r="A143">
        <v>142</v>
      </c>
      <c r="B143">
        <v>142</v>
      </c>
      <c r="C143">
        <v>6</v>
      </c>
      <c r="D143">
        <v>2200000</v>
      </c>
      <c r="E143">
        <v>2</v>
      </c>
      <c r="F143">
        <v>1700000</v>
      </c>
      <c r="I143" s="4"/>
    </row>
    <row r="144" spans="1:9" x14ac:dyDescent="0.25">
      <c r="A144">
        <v>143</v>
      </c>
      <c r="B144">
        <v>143</v>
      </c>
      <c r="C144">
        <v>3</v>
      </c>
      <c r="D144">
        <v>700000</v>
      </c>
      <c r="E144">
        <v>3</v>
      </c>
      <c r="F144">
        <v>500000</v>
      </c>
      <c r="I144" s="4"/>
    </row>
    <row r="145" spans="1:9" x14ac:dyDescent="0.25">
      <c r="A145">
        <v>144</v>
      </c>
      <c r="B145">
        <v>144</v>
      </c>
      <c r="C145">
        <v>10</v>
      </c>
      <c r="D145">
        <v>900000</v>
      </c>
      <c r="E145">
        <v>2</v>
      </c>
      <c r="F145">
        <v>600000</v>
      </c>
      <c r="I145" s="4"/>
    </row>
    <row r="146" spans="1:9" x14ac:dyDescent="0.25">
      <c r="A146">
        <v>145</v>
      </c>
      <c r="B146">
        <v>145</v>
      </c>
      <c r="C146">
        <v>2</v>
      </c>
      <c r="D146">
        <v>1800000</v>
      </c>
      <c r="E146">
        <v>1</v>
      </c>
      <c r="F146">
        <v>1300000</v>
      </c>
      <c r="I146" s="4"/>
    </row>
    <row r="147" spans="1:9" x14ac:dyDescent="0.25">
      <c r="A147">
        <v>146</v>
      </c>
      <c r="B147">
        <v>146</v>
      </c>
      <c r="C147">
        <v>20</v>
      </c>
      <c r="D147">
        <v>1500000</v>
      </c>
      <c r="E147">
        <v>3</v>
      </c>
      <c r="F147">
        <v>1100000</v>
      </c>
      <c r="I147" s="4"/>
    </row>
    <row r="148" spans="1:9" x14ac:dyDescent="0.25">
      <c r="A148">
        <v>147</v>
      </c>
      <c r="B148">
        <v>147</v>
      </c>
      <c r="C148">
        <v>8</v>
      </c>
      <c r="D148">
        <v>500000</v>
      </c>
      <c r="E148">
        <v>2</v>
      </c>
      <c r="F148">
        <v>300000</v>
      </c>
      <c r="I148" s="4"/>
    </row>
    <row r="149" spans="1:9" x14ac:dyDescent="0.25">
      <c r="A149">
        <v>148</v>
      </c>
      <c r="B149">
        <v>148</v>
      </c>
      <c r="C149">
        <v>11</v>
      </c>
      <c r="D149">
        <v>3000000</v>
      </c>
      <c r="E149">
        <v>3</v>
      </c>
      <c r="F149">
        <v>150000</v>
      </c>
      <c r="I149" s="4"/>
    </row>
    <row r="150" spans="1:9" x14ac:dyDescent="0.25">
      <c r="A150">
        <v>149</v>
      </c>
      <c r="B150">
        <v>149</v>
      </c>
      <c r="C150">
        <v>12</v>
      </c>
      <c r="D150">
        <v>120000</v>
      </c>
      <c r="E150">
        <v>2</v>
      </c>
      <c r="F150">
        <v>60000</v>
      </c>
      <c r="I150" s="4"/>
    </row>
    <row r="151" spans="1:9" x14ac:dyDescent="0.25">
      <c r="A151">
        <v>150</v>
      </c>
      <c r="B151">
        <v>150</v>
      </c>
      <c r="C151">
        <v>16</v>
      </c>
      <c r="D151">
        <v>180000</v>
      </c>
      <c r="E151">
        <v>1</v>
      </c>
      <c r="F151">
        <v>100000</v>
      </c>
      <c r="I151" s="4"/>
    </row>
    <row r="152" spans="1:9" x14ac:dyDescent="0.25">
      <c r="A152">
        <v>151</v>
      </c>
      <c r="B152">
        <v>151</v>
      </c>
      <c r="C152">
        <v>12</v>
      </c>
      <c r="D152">
        <v>120000</v>
      </c>
      <c r="E152">
        <v>2</v>
      </c>
      <c r="F152">
        <v>60000</v>
      </c>
      <c r="I152" s="4"/>
    </row>
    <row r="153" spans="1:9" x14ac:dyDescent="0.25">
      <c r="A153">
        <v>152</v>
      </c>
      <c r="B153">
        <v>152</v>
      </c>
      <c r="C153">
        <v>2</v>
      </c>
      <c r="D153">
        <v>1800000</v>
      </c>
      <c r="E153">
        <v>1</v>
      </c>
      <c r="F153">
        <v>1300000</v>
      </c>
      <c r="I153" s="4"/>
    </row>
    <row r="154" spans="1:9" x14ac:dyDescent="0.25">
      <c r="A154">
        <v>153</v>
      </c>
      <c r="B154">
        <v>153</v>
      </c>
      <c r="C154">
        <v>2</v>
      </c>
      <c r="D154">
        <v>1800000</v>
      </c>
      <c r="E154">
        <v>1</v>
      </c>
      <c r="F154">
        <v>1300000</v>
      </c>
      <c r="I154" s="4"/>
    </row>
    <row r="155" spans="1:9" x14ac:dyDescent="0.25">
      <c r="A155">
        <v>154</v>
      </c>
      <c r="B155">
        <v>154</v>
      </c>
      <c r="C155">
        <v>13</v>
      </c>
      <c r="D155">
        <v>850000</v>
      </c>
      <c r="E155">
        <v>1</v>
      </c>
      <c r="F155">
        <v>650000</v>
      </c>
      <c r="I155" s="4"/>
    </row>
    <row r="156" spans="1:9" x14ac:dyDescent="0.25">
      <c r="A156">
        <v>155</v>
      </c>
      <c r="B156">
        <v>155</v>
      </c>
      <c r="C156">
        <v>19</v>
      </c>
      <c r="D156">
        <v>2300000</v>
      </c>
      <c r="E156">
        <v>3</v>
      </c>
      <c r="F156">
        <v>1700000</v>
      </c>
      <c r="I156" s="4"/>
    </row>
    <row r="157" spans="1:9" x14ac:dyDescent="0.25">
      <c r="A157">
        <v>156</v>
      </c>
      <c r="B157">
        <v>156</v>
      </c>
      <c r="C157">
        <v>16</v>
      </c>
      <c r="D157">
        <v>180000</v>
      </c>
      <c r="E157">
        <v>1</v>
      </c>
      <c r="F157">
        <v>100000</v>
      </c>
      <c r="I157" s="4"/>
    </row>
    <row r="158" spans="1:9" x14ac:dyDescent="0.25">
      <c r="A158">
        <v>157</v>
      </c>
      <c r="B158">
        <v>157</v>
      </c>
      <c r="C158">
        <v>13</v>
      </c>
      <c r="D158">
        <v>850000</v>
      </c>
      <c r="E158">
        <v>1</v>
      </c>
      <c r="F158">
        <v>650000</v>
      </c>
      <c r="I158" s="4"/>
    </row>
    <row r="159" spans="1:9" x14ac:dyDescent="0.25">
      <c r="A159">
        <v>158</v>
      </c>
      <c r="B159">
        <v>158</v>
      </c>
      <c r="C159">
        <v>10</v>
      </c>
      <c r="D159">
        <v>900000</v>
      </c>
      <c r="E159">
        <v>3</v>
      </c>
      <c r="F159">
        <v>600000</v>
      </c>
      <c r="I159" s="4"/>
    </row>
    <row r="160" spans="1:9" x14ac:dyDescent="0.25">
      <c r="A160">
        <v>159</v>
      </c>
      <c r="B160">
        <v>159</v>
      </c>
      <c r="C160">
        <v>19</v>
      </c>
      <c r="D160">
        <v>2300000</v>
      </c>
      <c r="E160">
        <v>2</v>
      </c>
      <c r="F160">
        <v>1700000</v>
      </c>
      <c r="I160" s="4"/>
    </row>
    <row r="161" spans="1:9" x14ac:dyDescent="0.25">
      <c r="A161">
        <v>160</v>
      </c>
      <c r="B161">
        <v>160</v>
      </c>
      <c r="C161">
        <v>15</v>
      </c>
      <c r="D161">
        <v>80000</v>
      </c>
      <c r="E161">
        <v>1</v>
      </c>
      <c r="F161">
        <v>40000</v>
      </c>
      <c r="I161" s="4"/>
    </row>
    <row r="162" spans="1:9" x14ac:dyDescent="0.25">
      <c r="A162">
        <v>161</v>
      </c>
      <c r="B162">
        <v>161</v>
      </c>
      <c r="C162">
        <v>9</v>
      </c>
      <c r="D162">
        <v>1100000</v>
      </c>
      <c r="E162">
        <v>1</v>
      </c>
      <c r="F162">
        <v>800000</v>
      </c>
      <c r="I162" s="4"/>
    </row>
    <row r="163" spans="1:9" x14ac:dyDescent="0.25">
      <c r="A163">
        <v>162</v>
      </c>
      <c r="B163">
        <v>162</v>
      </c>
      <c r="C163">
        <v>13</v>
      </c>
      <c r="D163">
        <v>850000</v>
      </c>
      <c r="E163">
        <v>1</v>
      </c>
      <c r="F163">
        <v>650000</v>
      </c>
      <c r="I163" s="4"/>
    </row>
    <row r="164" spans="1:9" x14ac:dyDescent="0.25">
      <c r="A164">
        <v>163</v>
      </c>
      <c r="B164">
        <v>163</v>
      </c>
      <c r="C164">
        <v>3</v>
      </c>
      <c r="D164">
        <v>700000</v>
      </c>
      <c r="E164">
        <v>1</v>
      </c>
      <c r="F164">
        <v>500000</v>
      </c>
      <c r="I164" s="4"/>
    </row>
    <row r="165" spans="1:9" x14ac:dyDescent="0.25">
      <c r="A165">
        <v>164</v>
      </c>
      <c r="B165">
        <v>164</v>
      </c>
      <c r="C165">
        <v>3</v>
      </c>
      <c r="D165">
        <v>700000</v>
      </c>
      <c r="E165">
        <v>1</v>
      </c>
      <c r="F165">
        <v>500000</v>
      </c>
      <c r="I165" s="4"/>
    </row>
    <row r="166" spans="1:9" x14ac:dyDescent="0.25">
      <c r="A166">
        <v>165</v>
      </c>
      <c r="B166">
        <v>165</v>
      </c>
      <c r="C166">
        <v>2</v>
      </c>
      <c r="D166">
        <v>1800000</v>
      </c>
      <c r="E166">
        <v>1</v>
      </c>
      <c r="F166">
        <v>1300000</v>
      </c>
      <c r="I166" s="4"/>
    </row>
    <row r="167" spans="1:9" x14ac:dyDescent="0.25">
      <c r="A167">
        <v>166</v>
      </c>
      <c r="B167">
        <v>166</v>
      </c>
      <c r="C167">
        <v>19</v>
      </c>
      <c r="D167">
        <v>2300000</v>
      </c>
      <c r="E167">
        <v>3</v>
      </c>
      <c r="F167">
        <v>1700000</v>
      </c>
      <c r="I167" s="4"/>
    </row>
    <row r="168" spans="1:9" x14ac:dyDescent="0.25">
      <c r="A168">
        <v>167</v>
      </c>
      <c r="B168">
        <v>167</v>
      </c>
      <c r="C168">
        <v>20</v>
      </c>
      <c r="D168">
        <v>1500000</v>
      </c>
      <c r="E168">
        <v>1</v>
      </c>
      <c r="F168">
        <v>1100000</v>
      </c>
      <c r="I168" s="4"/>
    </row>
    <row r="169" spans="1:9" x14ac:dyDescent="0.25">
      <c r="A169">
        <v>168</v>
      </c>
      <c r="B169">
        <v>168</v>
      </c>
      <c r="C169">
        <v>12</v>
      </c>
      <c r="D169">
        <v>120000</v>
      </c>
      <c r="E169">
        <v>3</v>
      </c>
      <c r="F169">
        <v>60000</v>
      </c>
      <c r="I169" s="4"/>
    </row>
    <row r="170" spans="1:9" x14ac:dyDescent="0.25">
      <c r="A170">
        <v>169</v>
      </c>
      <c r="B170">
        <v>169</v>
      </c>
      <c r="C170">
        <v>9</v>
      </c>
      <c r="D170">
        <v>1100000</v>
      </c>
      <c r="E170">
        <v>3</v>
      </c>
      <c r="F170">
        <v>800000</v>
      </c>
      <c r="I170" s="4"/>
    </row>
    <row r="171" spans="1:9" x14ac:dyDescent="0.25">
      <c r="A171">
        <v>170</v>
      </c>
      <c r="B171">
        <v>170</v>
      </c>
      <c r="C171">
        <v>10</v>
      </c>
      <c r="D171">
        <v>900000</v>
      </c>
      <c r="E171">
        <v>3</v>
      </c>
      <c r="F171">
        <v>600000</v>
      </c>
      <c r="I171" s="4"/>
    </row>
    <row r="172" spans="1:9" x14ac:dyDescent="0.25">
      <c r="A172">
        <v>171</v>
      </c>
      <c r="B172">
        <v>171</v>
      </c>
      <c r="C172">
        <v>20</v>
      </c>
      <c r="D172">
        <v>1500000</v>
      </c>
      <c r="E172">
        <v>1</v>
      </c>
      <c r="F172">
        <v>1100000</v>
      </c>
      <c r="I172" s="4"/>
    </row>
    <row r="173" spans="1:9" x14ac:dyDescent="0.25">
      <c r="A173">
        <v>172</v>
      </c>
      <c r="B173">
        <v>172</v>
      </c>
      <c r="C173">
        <v>3</v>
      </c>
      <c r="D173">
        <v>700000</v>
      </c>
      <c r="E173">
        <v>1</v>
      </c>
      <c r="F173">
        <v>500000</v>
      </c>
      <c r="I173" s="4"/>
    </row>
    <row r="174" spans="1:9" x14ac:dyDescent="0.25">
      <c r="A174">
        <v>173</v>
      </c>
      <c r="B174">
        <v>173</v>
      </c>
      <c r="C174">
        <v>10</v>
      </c>
      <c r="D174">
        <v>900000</v>
      </c>
      <c r="E174">
        <v>1</v>
      </c>
      <c r="F174">
        <v>600000</v>
      </c>
      <c r="I174" s="4"/>
    </row>
    <row r="175" spans="1:9" x14ac:dyDescent="0.25">
      <c r="A175">
        <v>174</v>
      </c>
      <c r="B175">
        <v>174</v>
      </c>
      <c r="C175">
        <v>19</v>
      </c>
      <c r="D175">
        <v>2300000</v>
      </c>
      <c r="E175">
        <v>1</v>
      </c>
      <c r="F175">
        <v>1700000</v>
      </c>
      <c r="I175" s="4"/>
    </row>
    <row r="176" spans="1:9" x14ac:dyDescent="0.25">
      <c r="A176">
        <v>175</v>
      </c>
      <c r="B176">
        <v>175</v>
      </c>
      <c r="C176">
        <v>18</v>
      </c>
      <c r="D176">
        <v>350000</v>
      </c>
      <c r="E176">
        <v>1</v>
      </c>
      <c r="F176">
        <v>200000</v>
      </c>
      <c r="I176" s="4"/>
    </row>
    <row r="177" spans="1:9" x14ac:dyDescent="0.25">
      <c r="A177">
        <v>176</v>
      </c>
      <c r="B177">
        <v>176</v>
      </c>
      <c r="C177">
        <v>6</v>
      </c>
      <c r="D177">
        <v>2200000</v>
      </c>
      <c r="E177">
        <v>1</v>
      </c>
      <c r="F177">
        <v>1700000</v>
      </c>
      <c r="I177" s="4"/>
    </row>
    <row r="178" spans="1:9" x14ac:dyDescent="0.25">
      <c r="A178">
        <v>177</v>
      </c>
      <c r="B178">
        <v>177</v>
      </c>
      <c r="C178">
        <v>20</v>
      </c>
      <c r="D178">
        <v>1500000</v>
      </c>
      <c r="E178">
        <v>3</v>
      </c>
      <c r="F178">
        <v>1100000</v>
      </c>
      <c r="I178" s="4"/>
    </row>
    <row r="179" spans="1:9" x14ac:dyDescent="0.25">
      <c r="A179">
        <v>178</v>
      </c>
      <c r="B179">
        <v>178</v>
      </c>
      <c r="C179">
        <v>17</v>
      </c>
      <c r="D179">
        <v>250000</v>
      </c>
      <c r="E179">
        <v>1</v>
      </c>
      <c r="F179">
        <v>150000</v>
      </c>
      <c r="I179" s="4"/>
    </row>
    <row r="180" spans="1:9" x14ac:dyDescent="0.25">
      <c r="A180">
        <v>179</v>
      </c>
      <c r="B180">
        <v>179</v>
      </c>
      <c r="C180">
        <v>20</v>
      </c>
      <c r="D180">
        <v>1500000</v>
      </c>
      <c r="E180">
        <v>3</v>
      </c>
      <c r="F180">
        <v>1100000</v>
      </c>
      <c r="I180" s="4"/>
    </row>
    <row r="181" spans="1:9" x14ac:dyDescent="0.25">
      <c r="A181">
        <v>180</v>
      </c>
      <c r="B181">
        <v>180</v>
      </c>
      <c r="C181">
        <v>2</v>
      </c>
      <c r="D181">
        <v>1800000</v>
      </c>
      <c r="E181">
        <v>3</v>
      </c>
      <c r="F181">
        <v>1300000</v>
      </c>
      <c r="I181" s="4"/>
    </row>
    <row r="182" spans="1:9" x14ac:dyDescent="0.25">
      <c r="A182">
        <v>181</v>
      </c>
      <c r="B182">
        <v>181</v>
      </c>
      <c r="C182">
        <v>20</v>
      </c>
      <c r="D182">
        <v>1500000</v>
      </c>
      <c r="E182">
        <v>1</v>
      </c>
      <c r="F182">
        <v>1100000</v>
      </c>
      <c r="I182" s="4"/>
    </row>
    <row r="183" spans="1:9" x14ac:dyDescent="0.25">
      <c r="A183">
        <v>182</v>
      </c>
      <c r="B183">
        <v>182</v>
      </c>
      <c r="C183">
        <v>17</v>
      </c>
      <c r="D183">
        <v>250000</v>
      </c>
      <c r="E183">
        <v>1</v>
      </c>
      <c r="F183">
        <v>150000</v>
      </c>
      <c r="I183" s="4"/>
    </row>
    <row r="184" spans="1:9" x14ac:dyDescent="0.25">
      <c r="A184">
        <v>183</v>
      </c>
      <c r="B184">
        <v>183</v>
      </c>
      <c r="C184">
        <v>3</v>
      </c>
      <c r="D184">
        <v>700000</v>
      </c>
      <c r="E184">
        <v>2</v>
      </c>
      <c r="F184">
        <v>500000</v>
      </c>
      <c r="I184" s="4"/>
    </row>
    <row r="185" spans="1:9" x14ac:dyDescent="0.25">
      <c r="A185">
        <v>184</v>
      </c>
      <c r="B185">
        <v>184</v>
      </c>
      <c r="C185">
        <v>16</v>
      </c>
      <c r="D185">
        <v>180000</v>
      </c>
      <c r="E185">
        <v>1</v>
      </c>
      <c r="F185">
        <v>100000</v>
      </c>
      <c r="I185" s="4"/>
    </row>
    <row r="186" spans="1:9" x14ac:dyDescent="0.25">
      <c r="A186">
        <v>185</v>
      </c>
      <c r="B186">
        <v>185</v>
      </c>
      <c r="C186">
        <v>8</v>
      </c>
      <c r="D186">
        <v>500000</v>
      </c>
      <c r="E186">
        <v>1</v>
      </c>
      <c r="F186">
        <v>300000</v>
      </c>
      <c r="I186" s="4"/>
    </row>
    <row r="187" spans="1:9" x14ac:dyDescent="0.25">
      <c r="A187">
        <v>186</v>
      </c>
      <c r="B187">
        <v>186</v>
      </c>
      <c r="C187">
        <v>20</v>
      </c>
      <c r="D187">
        <v>1500000</v>
      </c>
      <c r="E187">
        <v>3</v>
      </c>
      <c r="F187">
        <v>1100000</v>
      </c>
      <c r="I187" s="4"/>
    </row>
    <row r="188" spans="1:9" x14ac:dyDescent="0.25">
      <c r="A188">
        <v>187</v>
      </c>
      <c r="B188">
        <v>187</v>
      </c>
      <c r="C188">
        <v>19</v>
      </c>
      <c r="D188">
        <v>2300000</v>
      </c>
      <c r="E188">
        <v>1</v>
      </c>
      <c r="F188">
        <v>1700000</v>
      </c>
      <c r="I188" s="4"/>
    </row>
    <row r="189" spans="1:9" x14ac:dyDescent="0.25">
      <c r="A189">
        <v>188</v>
      </c>
      <c r="B189">
        <v>188</v>
      </c>
      <c r="C189">
        <v>3</v>
      </c>
      <c r="D189">
        <v>700000</v>
      </c>
      <c r="E189">
        <v>1</v>
      </c>
      <c r="F189">
        <v>500000</v>
      </c>
      <c r="I189" s="4"/>
    </row>
    <row r="190" spans="1:9" x14ac:dyDescent="0.25">
      <c r="A190">
        <v>189</v>
      </c>
      <c r="B190">
        <v>189</v>
      </c>
      <c r="C190">
        <v>13</v>
      </c>
      <c r="D190">
        <v>900000</v>
      </c>
      <c r="E190">
        <v>1</v>
      </c>
      <c r="F190">
        <v>650000</v>
      </c>
      <c r="I190" s="4"/>
    </row>
    <row r="191" spans="1:9" x14ac:dyDescent="0.25">
      <c r="A191">
        <v>190</v>
      </c>
      <c r="B191">
        <v>190</v>
      </c>
      <c r="C191">
        <v>1</v>
      </c>
      <c r="D191">
        <v>2400000</v>
      </c>
      <c r="E191">
        <v>4</v>
      </c>
      <c r="F191">
        <v>1800000</v>
      </c>
      <c r="I191" s="4"/>
    </row>
    <row r="192" spans="1:9" x14ac:dyDescent="0.25">
      <c r="A192">
        <v>191</v>
      </c>
      <c r="B192">
        <v>191</v>
      </c>
      <c r="C192">
        <v>13</v>
      </c>
      <c r="D192">
        <v>900000</v>
      </c>
      <c r="E192">
        <v>1</v>
      </c>
      <c r="F192">
        <v>650000</v>
      </c>
      <c r="I192" s="4"/>
    </row>
    <row r="193" spans="1:9" x14ac:dyDescent="0.25">
      <c r="A193">
        <v>192</v>
      </c>
      <c r="B193">
        <v>192</v>
      </c>
      <c r="C193">
        <v>19</v>
      </c>
      <c r="D193">
        <v>2300000</v>
      </c>
      <c r="E193">
        <v>1</v>
      </c>
      <c r="F193">
        <v>1700000</v>
      </c>
      <c r="I193" s="4"/>
    </row>
    <row r="194" spans="1:9" x14ac:dyDescent="0.25">
      <c r="A194">
        <v>193</v>
      </c>
      <c r="B194">
        <v>193</v>
      </c>
      <c r="C194">
        <v>19</v>
      </c>
      <c r="D194">
        <v>2300000</v>
      </c>
      <c r="E194">
        <v>3</v>
      </c>
      <c r="F194">
        <v>1700000</v>
      </c>
      <c r="I194" s="4"/>
    </row>
    <row r="195" spans="1:9" x14ac:dyDescent="0.25">
      <c r="A195">
        <v>194</v>
      </c>
      <c r="B195">
        <v>194</v>
      </c>
      <c r="C195">
        <v>4</v>
      </c>
      <c r="D195">
        <v>2000000</v>
      </c>
      <c r="E195">
        <v>2</v>
      </c>
      <c r="F195">
        <v>1500000</v>
      </c>
      <c r="I195" s="4"/>
    </row>
    <row r="196" spans="1:9" x14ac:dyDescent="0.25">
      <c r="A196">
        <v>195</v>
      </c>
      <c r="B196">
        <v>195</v>
      </c>
      <c r="C196">
        <v>8</v>
      </c>
      <c r="D196">
        <v>500000</v>
      </c>
      <c r="E196">
        <v>1</v>
      </c>
      <c r="F196">
        <v>300000</v>
      </c>
      <c r="I196" s="4"/>
    </row>
    <row r="197" spans="1:9" x14ac:dyDescent="0.25">
      <c r="A197">
        <v>196</v>
      </c>
      <c r="B197">
        <v>196</v>
      </c>
      <c r="C197">
        <v>8</v>
      </c>
      <c r="D197">
        <v>500000</v>
      </c>
      <c r="E197">
        <v>1</v>
      </c>
      <c r="F197">
        <v>300000</v>
      </c>
      <c r="I197" s="4"/>
    </row>
    <row r="198" spans="1:9" x14ac:dyDescent="0.25">
      <c r="A198">
        <v>197</v>
      </c>
      <c r="B198">
        <v>197</v>
      </c>
      <c r="C198">
        <v>20</v>
      </c>
      <c r="D198">
        <v>1500000</v>
      </c>
      <c r="E198">
        <v>1</v>
      </c>
      <c r="F198">
        <v>1100000</v>
      </c>
      <c r="I198" s="4"/>
    </row>
    <row r="199" spans="1:9" x14ac:dyDescent="0.25">
      <c r="A199">
        <v>198</v>
      </c>
      <c r="B199">
        <v>198</v>
      </c>
      <c r="C199">
        <v>19</v>
      </c>
      <c r="D199">
        <v>2300000</v>
      </c>
      <c r="E199">
        <v>2</v>
      </c>
      <c r="F199">
        <v>1700000</v>
      </c>
      <c r="I199" s="4"/>
    </row>
    <row r="200" spans="1:9" x14ac:dyDescent="0.25">
      <c r="A200">
        <v>199</v>
      </c>
      <c r="B200">
        <v>199</v>
      </c>
      <c r="C200">
        <v>3</v>
      </c>
      <c r="D200">
        <v>700000</v>
      </c>
      <c r="E200">
        <v>3</v>
      </c>
      <c r="F200">
        <v>500000</v>
      </c>
      <c r="I200" s="4"/>
    </row>
    <row r="201" spans="1:9" x14ac:dyDescent="0.25">
      <c r="A201">
        <v>200</v>
      </c>
      <c r="B201">
        <v>200</v>
      </c>
      <c r="C201">
        <v>12</v>
      </c>
      <c r="D201">
        <v>120000</v>
      </c>
      <c r="E201">
        <v>3</v>
      </c>
      <c r="F201">
        <v>60000</v>
      </c>
      <c r="I201" s="4"/>
    </row>
    <row r="202" spans="1:9" x14ac:dyDescent="0.25">
      <c r="A202">
        <v>201</v>
      </c>
      <c r="B202">
        <v>201</v>
      </c>
      <c r="C202">
        <v>3</v>
      </c>
      <c r="D202">
        <v>700000</v>
      </c>
      <c r="E202">
        <v>3</v>
      </c>
      <c r="F202">
        <v>500000</v>
      </c>
      <c r="I202" s="4"/>
    </row>
    <row r="203" spans="1:9" x14ac:dyDescent="0.25">
      <c r="A203">
        <v>202</v>
      </c>
      <c r="B203">
        <v>202</v>
      </c>
      <c r="C203">
        <v>8</v>
      </c>
      <c r="D203">
        <v>500000</v>
      </c>
      <c r="E203">
        <v>1</v>
      </c>
      <c r="F203">
        <v>300000</v>
      </c>
      <c r="I203" s="4"/>
    </row>
    <row r="204" spans="1:9" x14ac:dyDescent="0.25">
      <c r="A204">
        <v>203</v>
      </c>
      <c r="B204">
        <v>203</v>
      </c>
      <c r="C204">
        <v>16</v>
      </c>
      <c r="D204">
        <v>180000</v>
      </c>
      <c r="E204">
        <v>1</v>
      </c>
      <c r="F204">
        <v>100000</v>
      </c>
      <c r="I204" s="4"/>
    </row>
    <row r="205" spans="1:9" x14ac:dyDescent="0.25">
      <c r="A205">
        <v>204</v>
      </c>
      <c r="B205">
        <v>204</v>
      </c>
      <c r="C205">
        <v>2</v>
      </c>
      <c r="D205">
        <v>1800000</v>
      </c>
      <c r="E205">
        <v>3</v>
      </c>
      <c r="F205">
        <v>1300000</v>
      </c>
      <c r="I205" s="4"/>
    </row>
    <row r="206" spans="1:9" x14ac:dyDescent="0.25">
      <c r="A206">
        <v>205</v>
      </c>
      <c r="B206">
        <v>205</v>
      </c>
      <c r="C206">
        <v>20</v>
      </c>
      <c r="D206">
        <v>1500000</v>
      </c>
      <c r="E206">
        <v>1</v>
      </c>
      <c r="F206">
        <v>1100000</v>
      </c>
      <c r="I206" s="4"/>
    </row>
    <row r="207" spans="1:9" x14ac:dyDescent="0.25">
      <c r="A207">
        <v>206</v>
      </c>
      <c r="B207">
        <v>206</v>
      </c>
      <c r="C207">
        <v>13</v>
      </c>
      <c r="D207">
        <v>900000</v>
      </c>
      <c r="E207">
        <v>1</v>
      </c>
      <c r="F207">
        <v>650000</v>
      </c>
      <c r="I207" s="4"/>
    </row>
    <row r="208" spans="1:9" x14ac:dyDescent="0.25">
      <c r="A208">
        <v>207</v>
      </c>
      <c r="B208">
        <v>207</v>
      </c>
      <c r="C208">
        <v>20</v>
      </c>
      <c r="D208">
        <v>1500000</v>
      </c>
      <c r="E208">
        <v>1</v>
      </c>
      <c r="F208">
        <v>1100000</v>
      </c>
      <c r="I208" s="4"/>
    </row>
    <row r="209" spans="1:9" x14ac:dyDescent="0.25">
      <c r="A209">
        <v>208</v>
      </c>
      <c r="B209">
        <v>208</v>
      </c>
      <c r="C209">
        <v>12</v>
      </c>
      <c r="D209">
        <v>120000</v>
      </c>
      <c r="E209">
        <v>1</v>
      </c>
      <c r="F209">
        <v>60000</v>
      </c>
      <c r="I209" s="4"/>
    </row>
    <row r="210" spans="1:9" x14ac:dyDescent="0.25">
      <c r="A210">
        <v>209</v>
      </c>
      <c r="B210">
        <v>209</v>
      </c>
      <c r="C210">
        <v>17</v>
      </c>
      <c r="D210">
        <v>250000</v>
      </c>
      <c r="E210">
        <v>1</v>
      </c>
      <c r="F210">
        <v>150000</v>
      </c>
      <c r="I210" s="4"/>
    </row>
    <row r="211" spans="1:9" x14ac:dyDescent="0.25">
      <c r="A211">
        <v>210</v>
      </c>
      <c r="B211">
        <v>210</v>
      </c>
      <c r="C211">
        <v>19</v>
      </c>
      <c r="D211">
        <v>2300000</v>
      </c>
      <c r="E211">
        <v>1</v>
      </c>
      <c r="F211">
        <v>1700000</v>
      </c>
      <c r="I211" s="4"/>
    </row>
    <row r="212" spans="1:9" x14ac:dyDescent="0.25">
      <c r="A212">
        <v>211</v>
      </c>
      <c r="B212">
        <v>211</v>
      </c>
      <c r="C212">
        <v>20</v>
      </c>
      <c r="D212">
        <v>1500000</v>
      </c>
      <c r="E212">
        <v>1</v>
      </c>
      <c r="F212">
        <v>1100000</v>
      </c>
      <c r="I212" s="4"/>
    </row>
    <row r="213" spans="1:9" x14ac:dyDescent="0.25">
      <c r="A213">
        <v>212</v>
      </c>
      <c r="B213">
        <v>212</v>
      </c>
      <c r="C213">
        <v>3</v>
      </c>
      <c r="D213">
        <v>700000</v>
      </c>
      <c r="E213">
        <v>1</v>
      </c>
      <c r="F213">
        <v>500000</v>
      </c>
      <c r="I213" s="4"/>
    </row>
    <row r="214" spans="1:9" x14ac:dyDescent="0.25">
      <c r="A214">
        <v>213</v>
      </c>
      <c r="B214">
        <v>213</v>
      </c>
      <c r="C214">
        <v>12</v>
      </c>
      <c r="D214">
        <v>120000</v>
      </c>
      <c r="E214">
        <v>3</v>
      </c>
      <c r="F214">
        <v>60000</v>
      </c>
      <c r="I214" s="4"/>
    </row>
    <row r="215" spans="1:9" x14ac:dyDescent="0.25">
      <c r="A215">
        <v>214</v>
      </c>
      <c r="B215">
        <v>214</v>
      </c>
      <c r="C215">
        <v>6</v>
      </c>
      <c r="D215">
        <v>2200000</v>
      </c>
      <c r="E215">
        <v>2</v>
      </c>
      <c r="F215">
        <v>1700000</v>
      </c>
      <c r="I215" s="4"/>
    </row>
    <row r="216" spans="1:9" x14ac:dyDescent="0.25">
      <c r="A216">
        <v>215</v>
      </c>
      <c r="B216">
        <v>215</v>
      </c>
      <c r="C216">
        <v>10</v>
      </c>
      <c r="D216">
        <v>900000</v>
      </c>
      <c r="E216">
        <v>2</v>
      </c>
      <c r="F216">
        <v>600000</v>
      </c>
      <c r="I216" s="4"/>
    </row>
    <row r="217" spans="1:9" x14ac:dyDescent="0.25">
      <c r="A217">
        <v>216</v>
      </c>
      <c r="B217">
        <v>216</v>
      </c>
      <c r="C217">
        <v>2</v>
      </c>
      <c r="D217">
        <v>1800000</v>
      </c>
      <c r="E217">
        <v>2</v>
      </c>
      <c r="F217">
        <v>1300000</v>
      </c>
      <c r="I217" s="4"/>
    </row>
    <row r="218" spans="1:9" x14ac:dyDescent="0.25">
      <c r="A218">
        <v>217</v>
      </c>
      <c r="B218">
        <v>217</v>
      </c>
      <c r="C218">
        <v>14</v>
      </c>
      <c r="D218">
        <v>2700000</v>
      </c>
      <c r="E218">
        <v>2</v>
      </c>
      <c r="F218">
        <v>2100000</v>
      </c>
      <c r="I218" s="4"/>
    </row>
    <row r="219" spans="1:9" x14ac:dyDescent="0.25">
      <c r="A219">
        <v>218</v>
      </c>
      <c r="B219">
        <v>218</v>
      </c>
      <c r="C219">
        <v>8</v>
      </c>
      <c r="D219">
        <v>500000</v>
      </c>
      <c r="E219">
        <v>2</v>
      </c>
      <c r="F219">
        <v>300000</v>
      </c>
      <c r="I219" s="4"/>
    </row>
    <row r="220" spans="1:9" x14ac:dyDescent="0.25">
      <c r="A220">
        <v>219</v>
      </c>
      <c r="B220">
        <v>219</v>
      </c>
      <c r="C220">
        <v>16</v>
      </c>
      <c r="D220">
        <v>180000</v>
      </c>
      <c r="E220">
        <v>1</v>
      </c>
      <c r="F220">
        <v>100000</v>
      </c>
      <c r="I220" s="4"/>
    </row>
    <row r="221" spans="1:9" x14ac:dyDescent="0.25">
      <c r="A221">
        <v>220</v>
      </c>
      <c r="B221">
        <v>220</v>
      </c>
      <c r="C221">
        <v>5</v>
      </c>
      <c r="D221">
        <v>120000</v>
      </c>
      <c r="E221">
        <v>3</v>
      </c>
      <c r="F221">
        <v>60000</v>
      </c>
      <c r="I221" s="4"/>
    </row>
    <row r="222" spans="1:9" x14ac:dyDescent="0.25">
      <c r="A222">
        <v>221</v>
      </c>
      <c r="B222">
        <v>221</v>
      </c>
      <c r="C222">
        <v>10</v>
      </c>
      <c r="D222">
        <v>900000</v>
      </c>
      <c r="E222">
        <v>9</v>
      </c>
      <c r="F222">
        <v>600000</v>
      </c>
      <c r="I222" s="4"/>
    </row>
    <row r="223" spans="1:9" x14ac:dyDescent="0.25">
      <c r="A223">
        <v>222</v>
      </c>
      <c r="B223">
        <v>222</v>
      </c>
      <c r="C223">
        <v>13</v>
      </c>
      <c r="D223">
        <v>900000</v>
      </c>
      <c r="E223">
        <v>1</v>
      </c>
      <c r="F223">
        <v>650000</v>
      </c>
      <c r="I223" s="4"/>
    </row>
    <row r="224" spans="1:9" x14ac:dyDescent="0.25">
      <c r="A224">
        <v>223</v>
      </c>
      <c r="B224">
        <v>223</v>
      </c>
      <c r="C224">
        <v>10</v>
      </c>
      <c r="D224">
        <v>900000</v>
      </c>
      <c r="E224">
        <v>9</v>
      </c>
      <c r="F224">
        <v>600000</v>
      </c>
      <c r="I224" s="4"/>
    </row>
    <row r="225" spans="1:9" x14ac:dyDescent="0.25">
      <c r="A225">
        <v>224</v>
      </c>
      <c r="B225">
        <v>224</v>
      </c>
      <c r="C225">
        <v>18</v>
      </c>
      <c r="D225">
        <v>350000</v>
      </c>
      <c r="E225">
        <v>1</v>
      </c>
      <c r="F225">
        <v>200000</v>
      </c>
      <c r="I225" s="4"/>
    </row>
    <row r="226" spans="1:9" x14ac:dyDescent="0.25">
      <c r="A226">
        <v>225</v>
      </c>
      <c r="B226">
        <v>225</v>
      </c>
      <c r="C226">
        <v>12</v>
      </c>
      <c r="D226">
        <v>120000</v>
      </c>
      <c r="E226">
        <v>3</v>
      </c>
      <c r="F226">
        <v>60000</v>
      </c>
      <c r="I226" s="4"/>
    </row>
    <row r="227" spans="1:9" x14ac:dyDescent="0.25">
      <c r="A227">
        <v>226</v>
      </c>
      <c r="B227">
        <v>226</v>
      </c>
      <c r="C227">
        <v>14</v>
      </c>
      <c r="D227">
        <v>2700000</v>
      </c>
      <c r="E227">
        <v>2</v>
      </c>
      <c r="F227">
        <v>2100000</v>
      </c>
      <c r="I227" s="4"/>
    </row>
    <row r="228" spans="1:9" x14ac:dyDescent="0.25">
      <c r="A228">
        <v>227</v>
      </c>
      <c r="B228">
        <v>227</v>
      </c>
      <c r="C228">
        <v>10</v>
      </c>
      <c r="D228">
        <v>900000</v>
      </c>
      <c r="E228">
        <v>3</v>
      </c>
      <c r="F228">
        <v>600000</v>
      </c>
      <c r="I228" s="4"/>
    </row>
    <row r="229" spans="1:9" x14ac:dyDescent="0.25">
      <c r="A229">
        <v>228</v>
      </c>
      <c r="B229">
        <v>228</v>
      </c>
      <c r="C229">
        <v>16</v>
      </c>
      <c r="D229">
        <v>180000</v>
      </c>
      <c r="E229">
        <v>1</v>
      </c>
      <c r="F229">
        <v>100000</v>
      </c>
      <c r="I229" s="4"/>
    </row>
    <row r="230" spans="1:9" x14ac:dyDescent="0.25">
      <c r="A230">
        <v>229</v>
      </c>
      <c r="B230">
        <v>229</v>
      </c>
      <c r="C230">
        <v>7</v>
      </c>
      <c r="D230">
        <v>600000</v>
      </c>
      <c r="E230">
        <v>2</v>
      </c>
      <c r="F230">
        <v>400000</v>
      </c>
      <c r="I230" s="4"/>
    </row>
    <row r="231" spans="1:9" x14ac:dyDescent="0.25">
      <c r="A231">
        <v>230</v>
      </c>
      <c r="B231">
        <v>230</v>
      </c>
      <c r="C231">
        <v>4</v>
      </c>
      <c r="D231">
        <v>2000000</v>
      </c>
      <c r="E231">
        <v>1</v>
      </c>
      <c r="F231">
        <v>1500000</v>
      </c>
      <c r="I231" s="4"/>
    </row>
    <row r="232" spans="1:9" x14ac:dyDescent="0.25">
      <c r="A232">
        <v>231</v>
      </c>
      <c r="B232">
        <v>231</v>
      </c>
      <c r="C232">
        <v>12</v>
      </c>
      <c r="D232">
        <v>120000</v>
      </c>
      <c r="E232">
        <v>2</v>
      </c>
      <c r="F232">
        <v>60000</v>
      </c>
      <c r="I232" s="4"/>
    </row>
    <row r="233" spans="1:9" x14ac:dyDescent="0.25">
      <c r="A233">
        <v>232</v>
      </c>
      <c r="B233">
        <v>232</v>
      </c>
      <c r="C233">
        <v>14</v>
      </c>
      <c r="D233">
        <v>2700000</v>
      </c>
      <c r="E233">
        <v>7</v>
      </c>
      <c r="F233">
        <v>2100000</v>
      </c>
      <c r="I233" s="4"/>
    </row>
    <row r="234" spans="1:9" x14ac:dyDescent="0.25">
      <c r="A234">
        <v>233</v>
      </c>
      <c r="B234">
        <v>233</v>
      </c>
      <c r="C234">
        <v>16</v>
      </c>
      <c r="D234">
        <v>180000</v>
      </c>
      <c r="E234">
        <v>1</v>
      </c>
      <c r="F234">
        <v>100000</v>
      </c>
      <c r="I234" s="4"/>
    </row>
    <row r="235" spans="1:9" x14ac:dyDescent="0.25">
      <c r="A235">
        <v>234</v>
      </c>
      <c r="B235">
        <v>234</v>
      </c>
      <c r="C235">
        <v>20</v>
      </c>
      <c r="D235">
        <v>1500000</v>
      </c>
      <c r="E235">
        <v>1</v>
      </c>
      <c r="F235">
        <v>1100000</v>
      </c>
      <c r="I235" s="4"/>
    </row>
    <row r="236" spans="1:9" x14ac:dyDescent="0.25">
      <c r="A236">
        <v>235</v>
      </c>
      <c r="B236">
        <v>235</v>
      </c>
      <c r="C236">
        <v>13</v>
      </c>
      <c r="D236">
        <v>900000</v>
      </c>
      <c r="E236">
        <v>1</v>
      </c>
      <c r="F236">
        <v>650000</v>
      </c>
      <c r="I236" s="4"/>
    </row>
    <row r="237" spans="1:9" x14ac:dyDescent="0.25">
      <c r="A237">
        <v>236</v>
      </c>
      <c r="B237">
        <v>236</v>
      </c>
      <c r="C237">
        <v>12</v>
      </c>
      <c r="D237">
        <v>120000</v>
      </c>
      <c r="E237">
        <v>1</v>
      </c>
      <c r="F237">
        <v>60000</v>
      </c>
      <c r="I237" s="4"/>
    </row>
    <row r="238" spans="1:9" x14ac:dyDescent="0.25">
      <c r="A238">
        <v>237</v>
      </c>
      <c r="B238">
        <v>237</v>
      </c>
      <c r="C238">
        <v>14</v>
      </c>
      <c r="D238">
        <v>2700000</v>
      </c>
      <c r="E238">
        <v>10</v>
      </c>
      <c r="F238">
        <v>2100000</v>
      </c>
      <c r="I238" s="4"/>
    </row>
    <row r="239" spans="1:9" x14ac:dyDescent="0.25">
      <c r="A239">
        <v>238</v>
      </c>
      <c r="B239">
        <v>238</v>
      </c>
      <c r="C239">
        <v>8</v>
      </c>
      <c r="D239">
        <v>500000</v>
      </c>
      <c r="E239">
        <v>2</v>
      </c>
      <c r="F239">
        <v>300000</v>
      </c>
      <c r="I239" s="4"/>
    </row>
    <row r="240" spans="1:9" x14ac:dyDescent="0.25">
      <c r="A240">
        <v>239</v>
      </c>
      <c r="B240">
        <v>239</v>
      </c>
      <c r="C240">
        <v>5</v>
      </c>
      <c r="D240">
        <v>3000000</v>
      </c>
      <c r="E240">
        <v>7</v>
      </c>
      <c r="F240">
        <v>2500000</v>
      </c>
      <c r="I240" s="4"/>
    </row>
    <row r="241" spans="1:9" x14ac:dyDescent="0.25">
      <c r="A241">
        <v>240</v>
      </c>
      <c r="B241">
        <v>240</v>
      </c>
      <c r="C241">
        <v>17</v>
      </c>
      <c r="D241">
        <v>250000</v>
      </c>
      <c r="E241">
        <v>1</v>
      </c>
      <c r="F241">
        <v>150000</v>
      </c>
      <c r="I241" s="4"/>
    </row>
    <row r="242" spans="1:9" x14ac:dyDescent="0.25">
      <c r="A242">
        <v>241</v>
      </c>
      <c r="B242">
        <v>241</v>
      </c>
      <c r="C242">
        <v>6</v>
      </c>
      <c r="D242">
        <v>2200000</v>
      </c>
      <c r="E242">
        <v>5</v>
      </c>
      <c r="F242">
        <v>1700000</v>
      </c>
      <c r="I242" s="4"/>
    </row>
    <row r="243" spans="1:9" x14ac:dyDescent="0.25">
      <c r="A243">
        <v>242</v>
      </c>
      <c r="B243">
        <v>242</v>
      </c>
      <c r="C243">
        <v>6</v>
      </c>
      <c r="D243">
        <v>2200000</v>
      </c>
      <c r="E243">
        <v>5</v>
      </c>
      <c r="F243">
        <v>1700000</v>
      </c>
      <c r="I243" s="4"/>
    </row>
    <row r="244" spans="1:9" x14ac:dyDescent="0.25">
      <c r="A244">
        <v>243</v>
      </c>
      <c r="B244">
        <v>243</v>
      </c>
      <c r="C244">
        <v>6</v>
      </c>
      <c r="D244">
        <v>2200000</v>
      </c>
      <c r="E244">
        <v>3</v>
      </c>
      <c r="F244">
        <v>1700000</v>
      </c>
      <c r="I244" s="4"/>
    </row>
    <row r="245" spans="1:9" x14ac:dyDescent="0.25">
      <c r="A245">
        <v>244</v>
      </c>
      <c r="B245">
        <v>244</v>
      </c>
      <c r="C245">
        <v>9</v>
      </c>
      <c r="D245">
        <v>1200000</v>
      </c>
      <c r="E245">
        <v>3</v>
      </c>
      <c r="F245">
        <v>800000</v>
      </c>
      <c r="I245" s="4"/>
    </row>
    <row r="246" spans="1:9" x14ac:dyDescent="0.25">
      <c r="A246">
        <v>245</v>
      </c>
      <c r="B246">
        <v>245</v>
      </c>
      <c r="C246">
        <v>7</v>
      </c>
      <c r="D246">
        <v>600000</v>
      </c>
      <c r="E246">
        <v>2</v>
      </c>
      <c r="F246">
        <v>400000</v>
      </c>
      <c r="I246" s="4"/>
    </row>
    <row r="247" spans="1:9" x14ac:dyDescent="0.25">
      <c r="A247">
        <v>246</v>
      </c>
      <c r="B247">
        <v>246</v>
      </c>
      <c r="C247">
        <v>13</v>
      </c>
      <c r="D247">
        <v>900000</v>
      </c>
      <c r="E247">
        <v>1</v>
      </c>
      <c r="F247">
        <v>2100000</v>
      </c>
      <c r="I247" s="4"/>
    </row>
    <row r="248" spans="1:9" x14ac:dyDescent="0.25">
      <c r="A248">
        <v>247</v>
      </c>
      <c r="B248">
        <v>247</v>
      </c>
      <c r="C248">
        <v>1</v>
      </c>
      <c r="D248">
        <v>2400000</v>
      </c>
      <c r="E248">
        <v>2</v>
      </c>
      <c r="F248">
        <v>1800000</v>
      </c>
      <c r="I248" s="4"/>
    </row>
    <row r="249" spans="1:9" x14ac:dyDescent="0.25">
      <c r="A249">
        <v>248</v>
      </c>
      <c r="B249">
        <v>248</v>
      </c>
      <c r="C249">
        <v>2</v>
      </c>
      <c r="D249">
        <v>1800000</v>
      </c>
      <c r="E249">
        <v>2</v>
      </c>
      <c r="F249">
        <v>1300000</v>
      </c>
      <c r="I249" s="4"/>
    </row>
    <row r="250" spans="1:9" x14ac:dyDescent="0.25">
      <c r="A250">
        <v>249</v>
      </c>
      <c r="B250">
        <v>249</v>
      </c>
      <c r="C250">
        <v>3</v>
      </c>
      <c r="D250">
        <v>700000</v>
      </c>
      <c r="E250">
        <v>3</v>
      </c>
      <c r="F250">
        <v>500000</v>
      </c>
      <c r="I250" s="4"/>
    </row>
    <row r="251" spans="1:9" x14ac:dyDescent="0.25">
      <c r="A251">
        <v>250</v>
      </c>
      <c r="B251">
        <v>250</v>
      </c>
      <c r="C251">
        <v>16</v>
      </c>
      <c r="D251">
        <v>180000</v>
      </c>
      <c r="E251">
        <v>1</v>
      </c>
      <c r="F251">
        <v>100000</v>
      </c>
      <c r="I251" s="4"/>
    </row>
    <row r="252" spans="1:9" x14ac:dyDescent="0.25">
      <c r="A252">
        <v>251</v>
      </c>
      <c r="B252">
        <v>251</v>
      </c>
      <c r="C252">
        <v>3</v>
      </c>
      <c r="D252">
        <v>700000</v>
      </c>
      <c r="E252">
        <v>2</v>
      </c>
      <c r="F252">
        <v>500000</v>
      </c>
      <c r="I252" s="4"/>
    </row>
    <row r="253" spans="1:9" x14ac:dyDescent="0.25">
      <c r="A253">
        <v>252</v>
      </c>
      <c r="B253">
        <v>252</v>
      </c>
      <c r="C253">
        <v>3</v>
      </c>
      <c r="D253">
        <v>700000</v>
      </c>
      <c r="E253">
        <v>1</v>
      </c>
      <c r="F253">
        <v>500000</v>
      </c>
      <c r="I253" s="4"/>
    </row>
    <row r="254" spans="1:9" x14ac:dyDescent="0.25">
      <c r="A254">
        <v>253</v>
      </c>
      <c r="B254">
        <v>253</v>
      </c>
      <c r="C254">
        <v>13</v>
      </c>
      <c r="D254">
        <v>900000</v>
      </c>
      <c r="E254">
        <v>1</v>
      </c>
      <c r="F254">
        <v>650000</v>
      </c>
      <c r="I254" s="4"/>
    </row>
    <row r="255" spans="1:9" x14ac:dyDescent="0.25">
      <c r="A255">
        <v>254</v>
      </c>
      <c r="B255">
        <v>254</v>
      </c>
      <c r="C255">
        <v>8</v>
      </c>
      <c r="D255">
        <v>500000</v>
      </c>
      <c r="E255">
        <v>3</v>
      </c>
      <c r="F255">
        <v>300000</v>
      </c>
      <c r="I255" s="4"/>
    </row>
    <row r="256" spans="1:9" x14ac:dyDescent="0.25">
      <c r="A256">
        <v>255</v>
      </c>
      <c r="B256">
        <v>255</v>
      </c>
      <c r="C256">
        <v>7</v>
      </c>
      <c r="D256">
        <v>600000</v>
      </c>
      <c r="E256">
        <v>3</v>
      </c>
      <c r="F256">
        <v>400000</v>
      </c>
      <c r="I256" s="4"/>
    </row>
    <row r="257" spans="1:9" x14ac:dyDescent="0.25">
      <c r="A257">
        <v>256</v>
      </c>
      <c r="B257">
        <v>256</v>
      </c>
      <c r="C257">
        <v>18</v>
      </c>
      <c r="D257">
        <v>350000</v>
      </c>
      <c r="E257">
        <v>1</v>
      </c>
      <c r="F257">
        <v>200000</v>
      </c>
      <c r="I257" s="4"/>
    </row>
    <row r="258" spans="1:9" x14ac:dyDescent="0.25">
      <c r="A258">
        <v>257</v>
      </c>
      <c r="B258">
        <v>257</v>
      </c>
      <c r="C258">
        <v>9</v>
      </c>
      <c r="D258">
        <v>1200000</v>
      </c>
      <c r="E258">
        <v>2</v>
      </c>
      <c r="F258">
        <v>800000</v>
      </c>
      <c r="I258" s="4"/>
    </row>
    <row r="259" spans="1:9" x14ac:dyDescent="0.25">
      <c r="A259">
        <v>258</v>
      </c>
      <c r="B259">
        <v>258</v>
      </c>
      <c r="C259">
        <v>13</v>
      </c>
      <c r="D259">
        <v>900000</v>
      </c>
      <c r="E259">
        <v>1</v>
      </c>
      <c r="F259">
        <v>2100000</v>
      </c>
      <c r="I259" s="4"/>
    </row>
    <row r="260" spans="1:9" x14ac:dyDescent="0.25">
      <c r="A260">
        <v>259</v>
      </c>
      <c r="B260">
        <v>259</v>
      </c>
      <c r="C260">
        <v>20</v>
      </c>
      <c r="D260">
        <v>1500000</v>
      </c>
      <c r="E260">
        <v>2</v>
      </c>
      <c r="F260">
        <v>1100000</v>
      </c>
      <c r="I260" s="4"/>
    </row>
    <row r="261" spans="1:9" x14ac:dyDescent="0.25">
      <c r="A261">
        <v>260</v>
      </c>
      <c r="B261">
        <v>260</v>
      </c>
      <c r="C261">
        <v>15</v>
      </c>
      <c r="D261">
        <v>80000</v>
      </c>
      <c r="E261">
        <v>1</v>
      </c>
      <c r="F261">
        <v>40000</v>
      </c>
      <c r="I261" s="4"/>
    </row>
    <row r="262" spans="1:9" x14ac:dyDescent="0.25">
      <c r="A262">
        <v>261</v>
      </c>
      <c r="B262">
        <v>261</v>
      </c>
      <c r="C262">
        <v>8</v>
      </c>
      <c r="D262">
        <v>500000</v>
      </c>
      <c r="E262">
        <v>2</v>
      </c>
      <c r="F262">
        <v>300000</v>
      </c>
      <c r="I262" s="4"/>
    </row>
    <row r="263" spans="1:9" x14ac:dyDescent="0.25">
      <c r="A263">
        <v>262</v>
      </c>
      <c r="B263">
        <v>262</v>
      </c>
      <c r="C263">
        <v>1</v>
      </c>
      <c r="D263">
        <v>2400000</v>
      </c>
      <c r="E263">
        <v>1</v>
      </c>
      <c r="F263">
        <v>1800000</v>
      </c>
      <c r="I263" s="4"/>
    </row>
    <row r="264" spans="1:9" x14ac:dyDescent="0.25">
      <c r="A264">
        <v>263</v>
      </c>
      <c r="B264">
        <v>263</v>
      </c>
      <c r="C264">
        <v>17</v>
      </c>
      <c r="D264">
        <v>250000</v>
      </c>
      <c r="E264">
        <v>1</v>
      </c>
      <c r="F264">
        <v>150000</v>
      </c>
      <c r="I264" s="4"/>
    </row>
    <row r="265" spans="1:9" x14ac:dyDescent="0.25">
      <c r="A265">
        <v>264</v>
      </c>
      <c r="B265">
        <v>264</v>
      </c>
      <c r="C265">
        <v>19</v>
      </c>
      <c r="D265">
        <v>2300000</v>
      </c>
      <c r="E265">
        <v>3</v>
      </c>
      <c r="F265">
        <v>1700000</v>
      </c>
      <c r="I265" s="4"/>
    </row>
    <row r="266" spans="1:9" x14ac:dyDescent="0.25">
      <c r="A266">
        <v>265</v>
      </c>
      <c r="B266">
        <v>265</v>
      </c>
      <c r="C266">
        <v>11</v>
      </c>
      <c r="D266">
        <v>3000000</v>
      </c>
      <c r="E266">
        <v>1</v>
      </c>
      <c r="F266">
        <v>150000</v>
      </c>
      <c r="I266" s="4"/>
    </row>
    <row r="267" spans="1:9" x14ac:dyDescent="0.25">
      <c r="A267">
        <v>266</v>
      </c>
      <c r="B267">
        <v>266</v>
      </c>
      <c r="C267">
        <v>10</v>
      </c>
      <c r="D267">
        <v>900000</v>
      </c>
      <c r="E267">
        <v>1</v>
      </c>
      <c r="F267">
        <v>600000</v>
      </c>
      <c r="I267" s="4"/>
    </row>
    <row r="268" spans="1:9" x14ac:dyDescent="0.25">
      <c r="A268">
        <v>267</v>
      </c>
      <c r="B268">
        <v>267</v>
      </c>
      <c r="C268">
        <v>11</v>
      </c>
      <c r="D268">
        <v>3000000</v>
      </c>
      <c r="E268">
        <v>1</v>
      </c>
      <c r="F268">
        <v>150000</v>
      </c>
      <c r="I268" s="4"/>
    </row>
    <row r="269" spans="1:9" x14ac:dyDescent="0.25">
      <c r="A269">
        <v>268</v>
      </c>
      <c r="B269">
        <v>268</v>
      </c>
      <c r="C269">
        <v>3</v>
      </c>
      <c r="D269">
        <v>700000</v>
      </c>
      <c r="E269">
        <v>2</v>
      </c>
      <c r="F269">
        <v>500000</v>
      </c>
      <c r="I269" s="4"/>
    </row>
    <row r="270" spans="1:9" x14ac:dyDescent="0.25">
      <c r="A270">
        <v>269</v>
      </c>
      <c r="B270">
        <v>269</v>
      </c>
      <c r="C270">
        <v>13</v>
      </c>
      <c r="D270">
        <v>900000</v>
      </c>
      <c r="E270">
        <v>3</v>
      </c>
      <c r="F270">
        <v>2100000</v>
      </c>
      <c r="I270" s="4"/>
    </row>
    <row r="271" spans="1:9" x14ac:dyDescent="0.25">
      <c r="A271">
        <v>270</v>
      </c>
      <c r="B271">
        <v>270</v>
      </c>
      <c r="C271">
        <v>10</v>
      </c>
      <c r="D271">
        <v>900000</v>
      </c>
      <c r="E271">
        <v>1</v>
      </c>
      <c r="F271">
        <v>600000</v>
      </c>
      <c r="I271" s="4"/>
    </row>
    <row r="272" spans="1:9" x14ac:dyDescent="0.25">
      <c r="A272">
        <v>271</v>
      </c>
      <c r="B272">
        <v>271</v>
      </c>
      <c r="C272">
        <v>1</v>
      </c>
      <c r="D272">
        <v>2400000</v>
      </c>
      <c r="E272">
        <v>2</v>
      </c>
      <c r="F272">
        <v>1800000</v>
      </c>
      <c r="I272" s="4"/>
    </row>
    <row r="273" spans="1:9" x14ac:dyDescent="0.25">
      <c r="A273">
        <v>272</v>
      </c>
      <c r="B273">
        <v>272</v>
      </c>
      <c r="C273">
        <v>1</v>
      </c>
      <c r="D273">
        <v>2400000</v>
      </c>
      <c r="E273">
        <v>2</v>
      </c>
      <c r="F273">
        <v>1800000</v>
      </c>
      <c r="I273" s="4"/>
    </row>
    <row r="274" spans="1:9" x14ac:dyDescent="0.25">
      <c r="A274">
        <v>273</v>
      </c>
      <c r="B274">
        <v>273</v>
      </c>
      <c r="C274">
        <v>19</v>
      </c>
      <c r="D274">
        <v>2300000</v>
      </c>
      <c r="E274">
        <v>1</v>
      </c>
      <c r="F274">
        <v>1700000</v>
      </c>
      <c r="I274" s="4"/>
    </row>
    <row r="275" spans="1:9" x14ac:dyDescent="0.25">
      <c r="A275">
        <v>274</v>
      </c>
      <c r="B275">
        <v>274</v>
      </c>
      <c r="C275">
        <v>17</v>
      </c>
      <c r="D275">
        <v>250000</v>
      </c>
      <c r="E275">
        <v>1</v>
      </c>
      <c r="F275">
        <v>150000</v>
      </c>
      <c r="I275" s="4"/>
    </row>
    <row r="276" spans="1:9" x14ac:dyDescent="0.25">
      <c r="A276">
        <v>275</v>
      </c>
      <c r="B276">
        <v>275</v>
      </c>
      <c r="C276">
        <v>19</v>
      </c>
      <c r="D276">
        <v>2300000</v>
      </c>
      <c r="E276">
        <v>1</v>
      </c>
      <c r="F276">
        <v>1700000</v>
      </c>
      <c r="I276" s="4"/>
    </row>
    <row r="277" spans="1:9" x14ac:dyDescent="0.25">
      <c r="A277">
        <v>276</v>
      </c>
      <c r="B277">
        <v>276</v>
      </c>
      <c r="C277">
        <v>9</v>
      </c>
      <c r="D277">
        <v>1200000</v>
      </c>
      <c r="E277">
        <v>3</v>
      </c>
      <c r="F277">
        <v>800000</v>
      </c>
      <c r="I277" s="4"/>
    </row>
    <row r="278" spans="1:9" x14ac:dyDescent="0.25">
      <c r="A278">
        <v>277</v>
      </c>
      <c r="B278">
        <v>277</v>
      </c>
      <c r="C278">
        <v>18</v>
      </c>
      <c r="D278">
        <v>350000</v>
      </c>
      <c r="E278">
        <v>1</v>
      </c>
      <c r="F278">
        <v>200000</v>
      </c>
      <c r="I278" s="4"/>
    </row>
    <row r="279" spans="1:9" x14ac:dyDescent="0.25">
      <c r="A279">
        <v>278</v>
      </c>
      <c r="B279">
        <v>278</v>
      </c>
      <c r="C279">
        <v>13</v>
      </c>
      <c r="D279">
        <v>900000</v>
      </c>
      <c r="E279">
        <v>1</v>
      </c>
      <c r="F279">
        <v>650000</v>
      </c>
      <c r="I279" s="4"/>
    </row>
    <row r="280" spans="1:9" x14ac:dyDescent="0.25">
      <c r="A280">
        <v>279</v>
      </c>
      <c r="B280">
        <v>279</v>
      </c>
      <c r="C280">
        <v>12</v>
      </c>
      <c r="D280">
        <v>120000</v>
      </c>
      <c r="E280">
        <v>3</v>
      </c>
      <c r="F280">
        <v>60000</v>
      </c>
      <c r="I280" s="4"/>
    </row>
    <row r="281" spans="1:9" x14ac:dyDescent="0.25">
      <c r="A281">
        <v>280</v>
      </c>
      <c r="B281">
        <v>280</v>
      </c>
      <c r="C281">
        <v>13</v>
      </c>
      <c r="D281">
        <v>900000</v>
      </c>
      <c r="E281">
        <v>1</v>
      </c>
      <c r="F281">
        <v>650000</v>
      </c>
      <c r="I281" s="4"/>
    </row>
    <row r="282" spans="1:9" x14ac:dyDescent="0.25">
      <c r="A282">
        <v>281</v>
      </c>
      <c r="B282">
        <v>281</v>
      </c>
      <c r="C282">
        <v>19</v>
      </c>
      <c r="D282">
        <v>2300000</v>
      </c>
      <c r="E282">
        <v>1</v>
      </c>
      <c r="F282">
        <v>1700000</v>
      </c>
      <c r="I282" s="4"/>
    </row>
    <row r="283" spans="1:9" x14ac:dyDescent="0.25">
      <c r="A283">
        <v>282</v>
      </c>
      <c r="B283">
        <v>282</v>
      </c>
      <c r="C283">
        <v>19</v>
      </c>
      <c r="D283">
        <v>2300000</v>
      </c>
      <c r="E283">
        <v>1</v>
      </c>
      <c r="F283">
        <v>1700000</v>
      </c>
      <c r="I283" s="4"/>
    </row>
    <row r="284" spans="1:9" x14ac:dyDescent="0.25">
      <c r="A284">
        <v>283</v>
      </c>
      <c r="B284">
        <v>283</v>
      </c>
      <c r="C284">
        <v>20</v>
      </c>
      <c r="D284">
        <v>1500000</v>
      </c>
      <c r="E284">
        <v>1</v>
      </c>
      <c r="F284">
        <v>1100000</v>
      </c>
      <c r="I284" s="4"/>
    </row>
    <row r="285" spans="1:9" x14ac:dyDescent="0.25">
      <c r="A285">
        <v>284</v>
      </c>
      <c r="B285">
        <v>284</v>
      </c>
      <c r="C285">
        <v>14</v>
      </c>
      <c r="D285">
        <v>2700000</v>
      </c>
      <c r="E285">
        <v>1</v>
      </c>
      <c r="F285">
        <v>2100000</v>
      </c>
      <c r="I285" s="4"/>
    </row>
    <row r="286" spans="1:9" x14ac:dyDescent="0.25">
      <c r="A286">
        <v>285</v>
      </c>
      <c r="B286">
        <v>285</v>
      </c>
      <c r="C286">
        <v>3</v>
      </c>
      <c r="D286">
        <v>700000</v>
      </c>
      <c r="E286">
        <v>2</v>
      </c>
      <c r="F286">
        <v>500000</v>
      </c>
      <c r="I286" s="4"/>
    </row>
    <row r="287" spans="1:9" x14ac:dyDescent="0.25">
      <c r="A287">
        <v>286</v>
      </c>
      <c r="B287">
        <v>286</v>
      </c>
      <c r="C287">
        <v>1</v>
      </c>
      <c r="D287">
        <v>2500000</v>
      </c>
      <c r="E287">
        <v>1</v>
      </c>
      <c r="F287">
        <v>1800000</v>
      </c>
      <c r="I287" s="4"/>
    </row>
    <row r="288" spans="1:9" x14ac:dyDescent="0.25">
      <c r="A288">
        <v>287</v>
      </c>
      <c r="B288">
        <v>287</v>
      </c>
      <c r="C288">
        <v>13</v>
      </c>
      <c r="D288">
        <v>900000</v>
      </c>
      <c r="E288">
        <v>1</v>
      </c>
      <c r="F288">
        <v>650000</v>
      </c>
      <c r="I288" s="4"/>
    </row>
    <row r="289" spans="1:9" x14ac:dyDescent="0.25">
      <c r="A289">
        <v>288</v>
      </c>
      <c r="B289">
        <v>288</v>
      </c>
      <c r="C289">
        <v>19</v>
      </c>
      <c r="D289">
        <v>2300000</v>
      </c>
      <c r="E289">
        <v>3</v>
      </c>
      <c r="F289">
        <v>1700000</v>
      </c>
      <c r="I289" s="4"/>
    </row>
    <row r="290" spans="1:9" x14ac:dyDescent="0.25">
      <c r="A290">
        <v>289</v>
      </c>
      <c r="B290">
        <v>289</v>
      </c>
      <c r="C290">
        <v>7</v>
      </c>
      <c r="D290">
        <v>600000</v>
      </c>
      <c r="E290">
        <v>3</v>
      </c>
      <c r="F290">
        <v>400000</v>
      </c>
      <c r="I290" s="4"/>
    </row>
    <row r="291" spans="1:9" x14ac:dyDescent="0.25">
      <c r="A291">
        <v>290</v>
      </c>
      <c r="B291">
        <v>290</v>
      </c>
      <c r="C291">
        <v>4</v>
      </c>
      <c r="D291">
        <v>2000000</v>
      </c>
      <c r="E291">
        <v>2</v>
      </c>
      <c r="F291">
        <v>1500000</v>
      </c>
      <c r="I291" s="4"/>
    </row>
    <row r="292" spans="1:9" x14ac:dyDescent="0.25">
      <c r="A292">
        <v>291</v>
      </c>
      <c r="B292">
        <v>291</v>
      </c>
      <c r="C292">
        <v>2</v>
      </c>
      <c r="D292">
        <v>1800000</v>
      </c>
      <c r="E292">
        <v>1</v>
      </c>
      <c r="F292">
        <v>1300000</v>
      </c>
      <c r="I292" s="4"/>
    </row>
    <row r="293" spans="1:9" x14ac:dyDescent="0.25">
      <c r="A293">
        <v>292</v>
      </c>
      <c r="B293">
        <v>292</v>
      </c>
      <c r="C293">
        <v>7</v>
      </c>
      <c r="D293">
        <v>600000</v>
      </c>
      <c r="E293">
        <v>1</v>
      </c>
      <c r="F293">
        <v>400000</v>
      </c>
      <c r="I293" s="4"/>
    </row>
    <row r="294" spans="1:9" x14ac:dyDescent="0.25">
      <c r="A294">
        <v>293</v>
      </c>
      <c r="B294">
        <v>293</v>
      </c>
      <c r="C294">
        <v>3</v>
      </c>
      <c r="D294">
        <v>700000</v>
      </c>
      <c r="E294">
        <v>1</v>
      </c>
      <c r="F294">
        <v>500000</v>
      </c>
      <c r="I294" s="4"/>
    </row>
    <row r="295" spans="1:9" x14ac:dyDescent="0.25">
      <c r="A295">
        <v>294</v>
      </c>
      <c r="B295">
        <v>294</v>
      </c>
      <c r="C295">
        <v>20</v>
      </c>
      <c r="D295">
        <v>1500000</v>
      </c>
      <c r="E295">
        <v>3</v>
      </c>
      <c r="F295">
        <v>1100000</v>
      </c>
      <c r="I295" s="4"/>
    </row>
    <row r="296" spans="1:9" x14ac:dyDescent="0.25">
      <c r="A296">
        <v>295</v>
      </c>
      <c r="B296">
        <v>295</v>
      </c>
      <c r="C296">
        <v>20</v>
      </c>
      <c r="D296">
        <v>1500000</v>
      </c>
      <c r="E296">
        <v>1</v>
      </c>
      <c r="F296">
        <v>1100000</v>
      </c>
      <c r="I296" s="4"/>
    </row>
    <row r="297" spans="1:9" x14ac:dyDescent="0.25">
      <c r="A297">
        <v>296</v>
      </c>
      <c r="B297">
        <v>296</v>
      </c>
      <c r="C297">
        <v>7</v>
      </c>
      <c r="D297">
        <v>600000</v>
      </c>
      <c r="E297">
        <v>3</v>
      </c>
      <c r="F297">
        <v>400000</v>
      </c>
      <c r="I297" s="4"/>
    </row>
    <row r="298" spans="1:9" x14ac:dyDescent="0.25">
      <c r="A298">
        <v>297</v>
      </c>
      <c r="B298">
        <v>297</v>
      </c>
      <c r="C298">
        <v>1</v>
      </c>
      <c r="D298">
        <v>2500000</v>
      </c>
      <c r="E298">
        <v>3</v>
      </c>
      <c r="F298">
        <v>1800000</v>
      </c>
      <c r="I298" s="4"/>
    </row>
    <row r="299" spans="1:9" x14ac:dyDescent="0.25">
      <c r="A299">
        <v>298</v>
      </c>
      <c r="B299">
        <v>298</v>
      </c>
      <c r="C299">
        <v>1</v>
      </c>
      <c r="D299">
        <v>2500000</v>
      </c>
      <c r="E299">
        <v>2</v>
      </c>
      <c r="F299">
        <v>1800000</v>
      </c>
      <c r="I299" s="4"/>
    </row>
    <row r="300" spans="1:9" x14ac:dyDescent="0.25">
      <c r="A300">
        <v>299</v>
      </c>
      <c r="B300">
        <v>299</v>
      </c>
      <c r="C300">
        <v>3</v>
      </c>
      <c r="D300">
        <v>700000</v>
      </c>
      <c r="E300">
        <v>3</v>
      </c>
      <c r="F300">
        <v>500000</v>
      </c>
      <c r="I300" s="4"/>
    </row>
    <row r="301" spans="1:9" x14ac:dyDescent="0.25">
      <c r="A301">
        <v>300</v>
      </c>
      <c r="B301">
        <v>300</v>
      </c>
      <c r="C301">
        <v>18</v>
      </c>
      <c r="D301">
        <v>350000</v>
      </c>
      <c r="E301">
        <v>1</v>
      </c>
      <c r="F301">
        <v>200000</v>
      </c>
      <c r="I301" s="4"/>
    </row>
    <row r="302" spans="1:9" x14ac:dyDescent="0.25">
      <c r="A302">
        <v>301</v>
      </c>
      <c r="B302">
        <v>301</v>
      </c>
      <c r="C302">
        <v>7</v>
      </c>
      <c r="D302">
        <v>600000</v>
      </c>
      <c r="E302">
        <v>2</v>
      </c>
      <c r="F302">
        <v>400000</v>
      </c>
      <c r="I302" s="4"/>
    </row>
    <row r="303" spans="1:9" x14ac:dyDescent="0.25">
      <c r="A303">
        <v>302</v>
      </c>
      <c r="B303">
        <v>302</v>
      </c>
      <c r="C303">
        <v>8</v>
      </c>
      <c r="D303">
        <v>500000</v>
      </c>
      <c r="E303">
        <v>2</v>
      </c>
      <c r="F303">
        <v>300000</v>
      </c>
      <c r="I303" s="4"/>
    </row>
    <row r="304" spans="1:9" x14ac:dyDescent="0.25">
      <c r="A304">
        <v>303</v>
      </c>
      <c r="B304">
        <v>303</v>
      </c>
      <c r="C304">
        <v>10</v>
      </c>
      <c r="D304">
        <v>900000</v>
      </c>
      <c r="E304">
        <v>2</v>
      </c>
      <c r="F304">
        <v>600000</v>
      </c>
      <c r="I304" s="4"/>
    </row>
    <row r="305" spans="1:9" x14ac:dyDescent="0.25">
      <c r="A305">
        <v>304</v>
      </c>
      <c r="B305">
        <v>304</v>
      </c>
      <c r="C305">
        <v>12</v>
      </c>
      <c r="D305">
        <v>120000</v>
      </c>
      <c r="E305">
        <v>2</v>
      </c>
      <c r="F305">
        <v>60000</v>
      </c>
      <c r="I305" s="4"/>
    </row>
    <row r="306" spans="1:9" x14ac:dyDescent="0.25">
      <c r="A306">
        <v>305</v>
      </c>
      <c r="B306">
        <v>305</v>
      </c>
      <c r="C306">
        <v>9</v>
      </c>
      <c r="D306">
        <v>1200000</v>
      </c>
      <c r="E306">
        <v>5</v>
      </c>
      <c r="F306">
        <v>800000</v>
      </c>
      <c r="I306" s="4"/>
    </row>
    <row r="307" spans="1:9" x14ac:dyDescent="0.25">
      <c r="A307">
        <v>306</v>
      </c>
      <c r="B307">
        <v>306</v>
      </c>
      <c r="C307">
        <v>19</v>
      </c>
      <c r="D307">
        <v>2300000</v>
      </c>
      <c r="E307">
        <v>1</v>
      </c>
      <c r="F307">
        <v>1700000</v>
      </c>
      <c r="I307" s="4"/>
    </row>
    <row r="308" spans="1:9" x14ac:dyDescent="0.25">
      <c r="A308">
        <v>307</v>
      </c>
      <c r="B308">
        <v>307</v>
      </c>
      <c r="C308">
        <v>13</v>
      </c>
      <c r="D308">
        <v>900000</v>
      </c>
      <c r="E308">
        <v>1</v>
      </c>
      <c r="F308">
        <v>650000</v>
      </c>
      <c r="I308" s="4"/>
    </row>
    <row r="309" spans="1:9" x14ac:dyDescent="0.25">
      <c r="A309">
        <v>308</v>
      </c>
      <c r="B309">
        <v>308</v>
      </c>
      <c r="C309">
        <v>8</v>
      </c>
      <c r="D309">
        <v>500000</v>
      </c>
      <c r="E309">
        <v>3</v>
      </c>
      <c r="F309">
        <v>300000</v>
      </c>
      <c r="I309" s="4"/>
    </row>
    <row r="310" spans="1:9" x14ac:dyDescent="0.25">
      <c r="A310">
        <v>309</v>
      </c>
      <c r="B310">
        <v>309</v>
      </c>
      <c r="C310">
        <v>2</v>
      </c>
      <c r="D310">
        <v>1800000</v>
      </c>
      <c r="E310">
        <v>5</v>
      </c>
      <c r="F310">
        <v>1300000</v>
      </c>
      <c r="I310" s="4"/>
    </row>
    <row r="311" spans="1:9" x14ac:dyDescent="0.25">
      <c r="A311">
        <v>310</v>
      </c>
      <c r="B311">
        <v>310</v>
      </c>
      <c r="C311">
        <v>5</v>
      </c>
      <c r="D311">
        <v>3000000</v>
      </c>
      <c r="E311">
        <v>2</v>
      </c>
      <c r="F311">
        <v>2500000</v>
      </c>
      <c r="I311" s="4"/>
    </row>
    <row r="312" spans="1:9" x14ac:dyDescent="0.25">
      <c r="A312">
        <v>311</v>
      </c>
      <c r="B312">
        <v>311</v>
      </c>
      <c r="C312">
        <v>3</v>
      </c>
      <c r="D312">
        <v>700000</v>
      </c>
      <c r="E312">
        <v>5</v>
      </c>
      <c r="F312">
        <v>500000</v>
      </c>
      <c r="I312" s="4"/>
    </row>
    <row r="313" spans="1:9" x14ac:dyDescent="0.25">
      <c r="A313">
        <v>312</v>
      </c>
      <c r="B313">
        <v>312</v>
      </c>
      <c r="C313">
        <v>20</v>
      </c>
      <c r="D313">
        <v>1500000</v>
      </c>
      <c r="E313">
        <v>1</v>
      </c>
      <c r="F313">
        <v>1100000</v>
      </c>
      <c r="I313" s="4"/>
    </row>
    <row r="314" spans="1:9" x14ac:dyDescent="0.25">
      <c r="A314">
        <v>313</v>
      </c>
      <c r="B314">
        <v>313</v>
      </c>
      <c r="C314">
        <v>12</v>
      </c>
      <c r="D314">
        <v>120000</v>
      </c>
      <c r="E314">
        <v>3</v>
      </c>
      <c r="F314">
        <v>60000</v>
      </c>
      <c r="I314" s="4"/>
    </row>
    <row r="315" spans="1:9" x14ac:dyDescent="0.25">
      <c r="A315">
        <v>314</v>
      </c>
      <c r="B315">
        <v>314</v>
      </c>
      <c r="C315">
        <v>10</v>
      </c>
      <c r="D315">
        <v>900000</v>
      </c>
      <c r="E315">
        <v>3</v>
      </c>
      <c r="F315">
        <v>600000</v>
      </c>
      <c r="I315" s="4"/>
    </row>
    <row r="316" spans="1:9" x14ac:dyDescent="0.25">
      <c r="A316">
        <v>315</v>
      </c>
      <c r="B316">
        <v>315</v>
      </c>
      <c r="C316">
        <v>4</v>
      </c>
      <c r="D316">
        <v>2000000</v>
      </c>
      <c r="E316">
        <v>3</v>
      </c>
      <c r="F316">
        <v>1500000</v>
      </c>
      <c r="I316" s="4"/>
    </row>
    <row r="317" spans="1:9" x14ac:dyDescent="0.25">
      <c r="A317">
        <v>316</v>
      </c>
      <c r="B317">
        <v>316</v>
      </c>
      <c r="C317">
        <v>13</v>
      </c>
      <c r="D317">
        <v>900000</v>
      </c>
      <c r="E317">
        <v>1</v>
      </c>
      <c r="F317">
        <v>650000</v>
      </c>
      <c r="I317" s="4"/>
    </row>
    <row r="318" spans="1:9" x14ac:dyDescent="0.25">
      <c r="A318">
        <v>317</v>
      </c>
      <c r="B318">
        <v>317</v>
      </c>
      <c r="C318">
        <v>8</v>
      </c>
      <c r="D318">
        <v>500000</v>
      </c>
      <c r="E318">
        <v>2</v>
      </c>
      <c r="F318">
        <v>300000</v>
      </c>
      <c r="I318" s="4"/>
    </row>
    <row r="319" spans="1:9" x14ac:dyDescent="0.25">
      <c r="A319">
        <v>318</v>
      </c>
      <c r="B319">
        <v>318</v>
      </c>
      <c r="C319">
        <v>2</v>
      </c>
      <c r="D319">
        <v>1800000</v>
      </c>
      <c r="E319">
        <v>5</v>
      </c>
      <c r="F319">
        <v>1300000</v>
      </c>
      <c r="I319" s="4"/>
    </row>
    <row r="320" spans="1:9" x14ac:dyDescent="0.25">
      <c r="A320">
        <v>319</v>
      </c>
      <c r="B320">
        <v>319</v>
      </c>
      <c r="C320">
        <v>9</v>
      </c>
      <c r="D320">
        <v>1200000</v>
      </c>
      <c r="E320">
        <v>5</v>
      </c>
      <c r="F320">
        <v>800000</v>
      </c>
      <c r="I320" s="4"/>
    </row>
    <row r="321" spans="1:9" x14ac:dyDescent="0.25">
      <c r="A321">
        <v>320</v>
      </c>
      <c r="B321">
        <v>320</v>
      </c>
      <c r="C321">
        <v>12</v>
      </c>
      <c r="D321">
        <v>120000</v>
      </c>
      <c r="E321">
        <v>1</v>
      </c>
      <c r="F321">
        <v>60000</v>
      </c>
      <c r="I321" s="4"/>
    </row>
    <row r="322" spans="1:9" x14ac:dyDescent="0.25">
      <c r="A322">
        <v>321</v>
      </c>
      <c r="B322">
        <v>321</v>
      </c>
      <c r="C322">
        <v>3</v>
      </c>
      <c r="D322">
        <v>700000</v>
      </c>
      <c r="E322">
        <v>5</v>
      </c>
      <c r="F322">
        <v>500000</v>
      </c>
      <c r="I322" s="4"/>
    </row>
    <row r="323" spans="1:9" x14ac:dyDescent="0.25">
      <c r="A323">
        <v>322</v>
      </c>
      <c r="B323">
        <v>322</v>
      </c>
      <c r="C323">
        <v>3</v>
      </c>
      <c r="D323">
        <v>700000</v>
      </c>
      <c r="E323">
        <v>8</v>
      </c>
      <c r="F323">
        <v>500000</v>
      </c>
      <c r="I323" s="4"/>
    </row>
    <row r="324" spans="1:9" x14ac:dyDescent="0.25">
      <c r="A324">
        <v>323</v>
      </c>
      <c r="B324">
        <v>323</v>
      </c>
      <c r="C324">
        <v>20</v>
      </c>
      <c r="D324">
        <v>1500000</v>
      </c>
      <c r="E324">
        <v>1</v>
      </c>
      <c r="F324">
        <v>1100000</v>
      </c>
      <c r="I324" s="4"/>
    </row>
    <row r="325" spans="1:9" x14ac:dyDescent="0.25">
      <c r="A325">
        <v>324</v>
      </c>
      <c r="B325">
        <v>324</v>
      </c>
      <c r="C325">
        <v>19</v>
      </c>
      <c r="D325">
        <v>2300000</v>
      </c>
      <c r="E325">
        <v>1</v>
      </c>
      <c r="F325">
        <v>1700000</v>
      </c>
      <c r="I325" s="4"/>
    </row>
    <row r="326" spans="1:9" x14ac:dyDescent="0.25">
      <c r="A326">
        <v>325</v>
      </c>
      <c r="B326">
        <v>325</v>
      </c>
      <c r="C326">
        <v>18</v>
      </c>
      <c r="D326">
        <v>350000</v>
      </c>
      <c r="E326">
        <v>1</v>
      </c>
      <c r="F326">
        <v>200000</v>
      </c>
      <c r="I326" s="4"/>
    </row>
    <row r="327" spans="1:9" x14ac:dyDescent="0.25">
      <c r="A327">
        <v>326</v>
      </c>
      <c r="B327">
        <v>326</v>
      </c>
      <c r="C327">
        <v>20</v>
      </c>
      <c r="D327">
        <v>1500000</v>
      </c>
      <c r="E327">
        <v>1</v>
      </c>
      <c r="F327">
        <v>1100000</v>
      </c>
      <c r="I327" s="4"/>
    </row>
    <row r="328" spans="1:9" x14ac:dyDescent="0.25">
      <c r="A328">
        <v>327</v>
      </c>
      <c r="B328">
        <v>327</v>
      </c>
      <c r="C328">
        <v>19</v>
      </c>
      <c r="D328">
        <v>2300000</v>
      </c>
      <c r="E328">
        <v>4</v>
      </c>
      <c r="F328">
        <v>1700000</v>
      </c>
      <c r="I328" s="4"/>
    </row>
    <row r="329" spans="1:9" x14ac:dyDescent="0.25">
      <c r="A329">
        <v>328</v>
      </c>
      <c r="B329">
        <v>328</v>
      </c>
      <c r="C329">
        <v>8</v>
      </c>
      <c r="D329">
        <v>500000</v>
      </c>
      <c r="E329">
        <v>3</v>
      </c>
      <c r="F329">
        <v>300000</v>
      </c>
      <c r="I329" s="4"/>
    </row>
    <row r="330" spans="1:9" x14ac:dyDescent="0.25">
      <c r="A330">
        <v>329</v>
      </c>
      <c r="B330">
        <v>329</v>
      </c>
      <c r="C330">
        <v>1</v>
      </c>
      <c r="D330">
        <v>2500000</v>
      </c>
      <c r="E330">
        <v>4</v>
      </c>
      <c r="F330">
        <v>1800000</v>
      </c>
      <c r="I330" s="4"/>
    </row>
    <row r="331" spans="1:9" x14ac:dyDescent="0.25">
      <c r="A331">
        <v>330</v>
      </c>
      <c r="B331">
        <v>330</v>
      </c>
      <c r="C331">
        <v>16</v>
      </c>
      <c r="D331">
        <v>180000</v>
      </c>
      <c r="E331">
        <v>1</v>
      </c>
      <c r="F331">
        <v>100000</v>
      </c>
      <c r="I331" s="4"/>
    </row>
    <row r="332" spans="1:9" x14ac:dyDescent="0.25">
      <c r="A332">
        <v>331</v>
      </c>
      <c r="B332">
        <v>331</v>
      </c>
      <c r="C332">
        <v>2</v>
      </c>
      <c r="D332">
        <v>1800000</v>
      </c>
      <c r="E332">
        <v>1</v>
      </c>
      <c r="F332">
        <v>1300000</v>
      </c>
      <c r="I332" s="4"/>
    </row>
    <row r="333" spans="1:9" x14ac:dyDescent="0.25">
      <c r="A333">
        <v>332</v>
      </c>
      <c r="B333">
        <v>332</v>
      </c>
      <c r="C333">
        <v>15</v>
      </c>
      <c r="D333">
        <v>80000</v>
      </c>
      <c r="E333">
        <v>1</v>
      </c>
      <c r="F333">
        <v>40000</v>
      </c>
      <c r="I333" s="4"/>
    </row>
    <row r="334" spans="1:9" x14ac:dyDescent="0.25">
      <c r="A334">
        <v>333</v>
      </c>
      <c r="B334">
        <v>333</v>
      </c>
      <c r="C334">
        <v>7</v>
      </c>
      <c r="D334">
        <v>600000</v>
      </c>
      <c r="E334">
        <v>2</v>
      </c>
      <c r="F334">
        <v>400000</v>
      </c>
      <c r="I334" s="4"/>
    </row>
    <row r="335" spans="1:9" x14ac:dyDescent="0.25">
      <c r="A335">
        <v>334</v>
      </c>
      <c r="B335">
        <v>334</v>
      </c>
      <c r="C335">
        <v>13</v>
      </c>
      <c r="D335">
        <v>900000</v>
      </c>
      <c r="E335">
        <v>1</v>
      </c>
      <c r="F335">
        <v>650000</v>
      </c>
      <c r="I335" s="4"/>
    </row>
    <row r="336" spans="1:9" x14ac:dyDescent="0.25">
      <c r="A336">
        <v>335</v>
      </c>
      <c r="B336">
        <v>335</v>
      </c>
      <c r="C336">
        <v>18</v>
      </c>
      <c r="D336">
        <v>350000</v>
      </c>
      <c r="E336">
        <v>1</v>
      </c>
      <c r="F336">
        <v>200000</v>
      </c>
      <c r="I336" s="4"/>
    </row>
    <row r="337" spans="1:9" x14ac:dyDescent="0.25">
      <c r="A337">
        <v>336</v>
      </c>
      <c r="B337">
        <v>336</v>
      </c>
      <c r="C337">
        <v>1</v>
      </c>
      <c r="D337">
        <v>2500000</v>
      </c>
      <c r="E337">
        <v>2</v>
      </c>
      <c r="F337">
        <v>1800000</v>
      </c>
      <c r="I337" s="4"/>
    </row>
    <row r="338" spans="1:9" x14ac:dyDescent="0.25">
      <c r="A338">
        <v>337</v>
      </c>
      <c r="B338">
        <v>337</v>
      </c>
      <c r="C338">
        <v>8</v>
      </c>
      <c r="D338">
        <v>500000</v>
      </c>
      <c r="E338">
        <v>1</v>
      </c>
      <c r="F338">
        <v>300000</v>
      </c>
      <c r="I338" s="4"/>
    </row>
    <row r="339" spans="1:9" x14ac:dyDescent="0.25">
      <c r="A339">
        <v>338</v>
      </c>
      <c r="B339">
        <v>338</v>
      </c>
      <c r="C339">
        <v>8</v>
      </c>
      <c r="D339">
        <v>500000</v>
      </c>
      <c r="E339">
        <v>3</v>
      </c>
      <c r="F339">
        <v>300000</v>
      </c>
      <c r="I339" s="4"/>
    </row>
    <row r="340" spans="1:9" x14ac:dyDescent="0.25">
      <c r="A340">
        <v>339</v>
      </c>
      <c r="B340">
        <v>339</v>
      </c>
      <c r="C340">
        <v>4</v>
      </c>
      <c r="D340">
        <v>2000000</v>
      </c>
      <c r="E340">
        <v>7</v>
      </c>
      <c r="F340">
        <v>1500000</v>
      </c>
      <c r="I340" s="4"/>
    </row>
    <row r="341" spans="1:9" x14ac:dyDescent="0.25">
      <c r="A341">
        <v>340</v>
      </c>
      <c r="B341">
        <v>340</v>
      </c>
      <c r="C341">
        <v>6</v>
      </c>
      <c r="D341">
        <v>2200000</v>
      </c>
      <c r="E341">
        <v>3</v>
      </c>
      <c r="F341">
        <v>1700000</v>
      </c>
      <c r="I341" s="4"/>
    </row>
    <row r="342" spans="1:9" x14ac:dyDescent="0.25">
      <c r="A342">
        <v>341</v>
      </c>
      <c r="B342">
        <v>341</v>
      </c>
      <c r="C342">
        <v>9</v>
      </c>
      <c r="D342">
        <v>1200000</v>
      </c>
      <c r="E342">
        <v>4</v>
      </c>
      <c r="F342">
        <v>800000</v>
      </c>
      <c r="I342" s="4"/>
    </row>
    <row r="343" spans="1:9" x14ac:dyDescent="0.25">
      <c r="A343">
        <v>342</v>
      </c>
      <c r="B343">
        <v>342</v>
      </c>
      <c r="C343">
        <v>4</v>
      </c>
      <c r="D343">
        <v>2000000</v>
      </c>
      <c r="E343">
        <v>2</v>
      </c>
      <c r="F343">
        <v>1500000</v>
      </c>
      <c r="I343" s="4"/>
    </row>
    <row r="344" spans="1:9" x14ac:dyDescent="0.25">
      <c r="A344">
        <v>343</v>
      </c>
      <c r="B344">
        <v>343</v>
      </c>
      <c r="C344">
        <v>13</v>
      </c>
      <c r="D344">
        <v>900000</v>
      </c>
      <c r="E344">
        <v>1</v>
      </c>
      <c r="F344">
        <v>650000</v>
      </c>
      <c r="I344" s="4"/>
    </row>
    <row r="345" spans="1:9" x14ac:dyDescent="0.25">
      <c r="A345">
        <v>344</v>
      </c>
      <c r="B345">
        <v>344</v>
      </c>
      <c r="C345">
        <v>12</v>
      </c>
      <c r="D345">
        <v>120000</v>
      </c>
      <c r="E345">
        <v>1</v>
      </c>
      <c r="F345">
        <v>60000</v>
      </c>
      <c r="I345" s="4"/>
    </row>
    <row r="346" spans="1:9" x14ac:dyDescent="0.25">
      <c r="A346">
        <v>345</v>
      </c>
      <c r="B346">
        <v>345</v>
      </c>
      <c r="C346">
        <v>17</v>
      </c>
      <c r="D346">
        <v>250000</v>
      </c>
      <c r="E346">
        <v>1</v>
      </c>
      <c r="F346">
        <v>150000</v>
      </c>
      <c r="I346" s="4"/>
    </row>
    <row r="347" spans="1:9" x14ac:dyDescent="0.25">
      <c r="A347">
        <v>346</v>
      </c>
      <c r="B347">
        <v>346</v>
      </c>
      <c r="C347">
        <v>13</v>
      </c>
      <c r="D347">
        <v>900000</v>
      </c>
      <c r="E347">
        <v>1</v>
      </c>
      <c r="F347">
        <v>650000</v>
      </c>
      <c r="I347" s="4"/>
    </row>
    <row r="348" spans="1:9" x14ac:dyDescent="0.25">
      <c r="A348">
        <v>347</v>
      </c>
      <c r="B348">
        <v>347</v>
      </c>
      <c r="C348">
        <v>13</v>
      </c>
      <c r="D348">
        <v>900000</v>
      </c>
      <c r="E348">
        <v>1</v>
      </c>
      <c r="F348">
        <v>650000</v>
      </c>
      <c r="I348" s="4"/>
    </row>
    <row r="349" spans="1:9" x14ac:dyDescent="0.25">
      <c r="A349">
        <v>348</v>
      </c>
      <c r="B349">
        <v>348</v>
      </c>
      <c r="C349">
        <v>4</v>
      </c>
      <c r="D349">
        <v>2000000</v>
      </c>
      <c r="E349">
        <v>2</v>
      </c>
      <c r="F349">
        <v>1500000</v>
      </c>
      <c r="I349" s="4"/>
    </row>
    <row r="350" spans="1:9" x14ac:dyDescent="0.25">
      <c r="A350">
        <v>349</v>
      </c>
      <c r="B350">
        <v>349</v>
      </c>
      <c r="C350">
        <v>4</v>
      </c>
      <c r="D350">
        <v>2000000</v>
      </c>
      <c r="E350">
        <v>1</v>
      </c>
      <c r="F350">
        <v>1500000</v>
      </c>
      <c r="I350" s="4"/>
    </row>
    <row r="351" spans="1:9" x14ac:dyDescent="0.25">
      <c r="A351">
        <v>350</v>
      </c>
      <c r="B351">
        <v>350</v>
      </c>
      <c r="C351">
        <v>13</v>
      </c>
      <c r="D351">
        <v>900000</v>
      </c>
      <c r="E351">
        <v>1</v>
      </c>
      <c r="F351">
        <v>650000</v>
      </c>
      <c r="I351" s="4"/>
    </row>
    <row r="352" spans="1:9" x14ac:dyDescent="0.25">
      <c r="A352">
        <v>351</v>
      </c>
      <c r="B352">
        <v>351</v>
      </c>
      <c r="C352">
        <v>4</v>
      </c>
      <c r="D352">
        <v>2000000</v>
      </c>
      <c r="E352">
        <v>3</v>
      </c>
      <c r="F352">
        <v>1500000</v>
      </c>
      <c r="I352" s="4"/>
    </row>
    <row r="353" spans="1:9" x14ac:dyDescent="0.25">
      <c r="A353">
        <v>352</v>
      </c>
      <c r="B353">
        <v>352</v>
      </c>
      <c r="C353">
        <v>1</v>
      </c>
      <c r="D353">
        <v>2500000</v>
      </c>
      <c r="E353">
        <v>6</v>
      </c>
      <c r="F353">
        <v>1500000</v>
      </c>
      <c r="I353" s="4"/>
    </row>
    <row r="354" spans="1:9" x14ac:dyDescent="0.25">
      <c r="A354">
        <v>353</v>
      </c>
      <c r="B354">
        <v>353</v>
      </c>
      <c r="C354">
        <v>4</v>
      </c>
      <c r="D354">
        <v>2000000</v>
      </c>
      <c r="E354">
        <v>2</v>
      </c>
      <c r="F354">
        <v>1500000</v>
      </c>
      <c r="I354" s="4"/>
    </row>
    <row r="355" spans="1:9" x14ac:dyDescent="0.25">
      <c r="A355">
        <v>354</v>
      </c>
      <c r="B355">
        <v>354</v>
      </c>
      <c r="C355">
        <v>1</v>
      </c>
      <c r="D355">
        <v>2500000</v>
      </c>
      <c r="E355">
        <v>3</v>
      </c>
      <c r="F355">
        <v>1800000</v>
      </c>
      <c r="I355" s="4"/>
    </row>
    <row r="356" spans="1:9" x14ac:dyDescent="0.25">
      <c r="A356">
        <v>355</v>
      </c>
      <c r="B356">
        <v>355</v>
      </c>
      <c r="C356">
        <v>4</v>
      </c>
      <c r="D356">
        <v>2000000</v>
      </c>
      <c r="E356">
        <v>6</v>
      </c>
      <c r="F356">
        <v>1500000</v>
      </c>
      <c r="I356" s="4"/>
    </row>
    <row r="357" spans="1:9" x14ac:dyDescent="0.25">
      <c r="A357">
        <v>356</v>
      </c>
      <c r="B357">
        <v>356</v>
      </c>
      <c r="C357">
        <v>15</v>
      </c>
      <c r="D357">
        <v>80000</v>
      </c>
      <c r="E357">
        <v>1</v>
      </c>
      <c r="F357">
        <v>40000</v>
      </c>
      <c r="I357" s="4"/>
    </row>
    <row r="358" spans="1:9" x14ac:dyDescent="0.25">
      <c r="A358">
        <v>357</v>
      </c>
      <c r="B358">
        <v>357</v>
      </c>
      <c r="C358">
        <v>1</v>
      </c>
      <c r="D358">
        <v>2500000</v>
      </c>
      <c r="E358">
        <v>5</v>
      </c>
      <c r="F358">
        <v>1500000</v>
      </c>
      <c r="I358" s="4"/>
    </row>
    <row r="359" spans="1:9" x14ac:dyDescent="0.25">
      <c r="A359">
        <v>358</v>
      </c>
      <c r="B359">
        <v>358</v>
      </c>
      <c r="C359">
        <v>4</v>
      </c>
      <c r="D359">
        <v>2000000</v>
      </c>
      <c r="E359">
        <v>3</v>
      </c>
      <c r="F359">
        <v>1500000</v>
      </c>
      <c r="I359" s="4"/>
    </row>
    <row r="360" spans="1:9" x14ac:dyDescent="0.25">
      <c r="A360">
        <v>359</v>
      </c>
      <c r="B360">
        <v>359</v>
      </c>
      <c r="C360">
        <v>20</v>
      </c>
      <c r="D360">
        <v>1500000</v>
      </c>
      <c r="E360">
        <v>1</v>
      </c>
      <c r="F360">
        <v>1100000</v>
      </c>
      <c r="I360" s="4"/>
    </row>
    <row r="361" spans="1:9" x14ac:dyDescent="0.25">
      <c r="A361">
        <v>360</v>
      </c>
      <c r="B361">
        <v>360</v>
      </c>
      <c r="C361">
        <v>12</v>
      </c>
      <c r="D361">
        <v>120000</v>
      </c>
      <c r="E361">
        <v>1</v>
      </c>
      <c r="F361">
        <v>60000</v>
      </c>
      <c r="I361" s="4"/>
    </row>
    <row r="362" spans="1:9" x14ac:dyDescent="0.25">
      <c r="A362">
        <v>361</v>
      </c>
      <c r="B362">
        <v>361</v>
      </c>
      <c r="C362">
        <v>4</v>
      </c>
      <c r="D362">
        <v>2000000</v>
      </c>
      <c r="E362">
        <v>5</v>
      </c>
      <c r="F362">
        <v>1500000</v>
      </c>
      <c r="I362" s="4"/>
    </row>
    <row r="363" spans="1:9" x14ac:dyDescent="0.25">
      <c r="A363">
        <v>362</v>
      </c>
      <c r="B363">
        <v>362</v>
      </c>
      <c r="C363">
        <v>10</v>
      </c>
      <c r="D363">
        <v>900000</v>
      </c>
      <c r="E363">
        <v>2</v>
      </c>
      <c r="F363">
        <v>600000</v>
      </c>
      <c r="I363" s="4"/>
    </row>
    <row r="364" spans="1:9" x14ac:dyDescent="0.25">
      <c r="A364">
        <v>363</v>
      </c>
      <c r="B364">
        <v>363</v>
      </c>
      <c r="C364">
        <v>9</v>
      </c>
      <c r="D364">
        <v>1200000</v>
      </c>
      <c r="E364">
        <v>2</v>
      </c>
      <c r="F364">
        <v>800000</v>
      </c>
      <c r="I364" s="4"/>
    </row>
    <row r="365" spans="1:9" x14ac:dyDescent="0.25">
      <c r="A365">
        <v>364</v>
      </c>
      <c r="B365">
        <v>364</v>
      </c>
      <c r="C365">
        <v>4</v>
      </c>
      <c r="D365">
        <v>2000000</v>
      </c>
      <c r="E365">
        <v>5</v>
      </c>
      <c r="F365">
        <v>1500000</v>
      </c>
      <c r="I365" s="4"/>
    </row>
    <row r="366" spans="1:9" x14ac:dyDescent="0.25">
      <c r="A366">
        <v>365</v>
      </c>
      <c r="B366">
        <v>365</v>
      </c>
      <c r="C366">
        <v>4</v>
      </c>
      <c r="D366">
        <v>2000000</v>
      </c>
      <c r="E366">
        <v>5</v>
      </c>
      <c r="F366">
        <v>1500000</v>
      </c>
      <c r="I366" s="4"/>
    </row>
    <row r="367" spans="1:9" x14ac:dyDescent="0.25">
      <c r="I367" s="4"/>
    </row>
    <row r="368" spans="1:9" x14ac:dyDescent="0.25">
      <c r="I368" s="4"/>
    </row>
    <row r="369" spans="9:9" x14ac:dyDescent="0.25">
      <c r="I369" s="4"/>
    </row>
    <row r="370" spans="9:9" x14ac:dyDescent="0.25">
      <c r="I370" s="4"/>
    </row>
    <row r="371" spans="9:9" x14ac:dyDescent="0.25">
      <c r="I371" s="4"/>
    </row>
    <row r="372" spans="9:9" x14ac:dyDescent="0.25">
      <c r="I372" s="4"/>
    </row>
    <row r="373" spans="9:9" x14ac:dyDescent="0.25">
      <c r="I373" s="4"/>
    </row>
    <row r="374" spans="9:9" x14ac:dyDescent="0.25">
      <c r="I374" s="4"/>
    </row>
    <row r="375" spans="9:9" x14ac:dyDescent="0.25">
      <c r="I375" s="4"/>
    </row>
    <row r="376" spans="9:9" x14ac:dyDescent="0.25">
      <c r="I376" s="4"/>
    </row>
    <row r="377" spans="9:9" x14ac:dyDescent="0.25">
      <c r="I377" s="4"/>
    </row>
    <row r="378" spans="9:9" x14ac:dyDescent="0.25">
      <c r="I378" s="4"/>
    </row>
    <row r="379" spans="9:9" x14ac:dyDescent="0.25">
      <c r="I379" s="4"/>
    </row>
    <row r="380" spans="9:9" x14ac:dyDescent="0.25">
      <c r="I380" s="4"/>
    </row>
    <row r="381" spans="9:9" x14ac:dyDescent="0.25">
      <c r="I381" s="4"/>
    </row>
    <row r="382" spans="9:9" x14ac:dyDescent="0.25">
      <c r="I382" s="4"/>
    </row>
    <row r="383" spans="9:9" x14ac:dyDescent="0.25">
      <c r="I383" s="4"/>
    </row>
    <row r="384" spans="9:9" x14ac:dyDescent="0.25">
      <c r="I384" s="4"/>
    </row>
    <row r="385" spans="9:9" x14ac:dyDescent="0.25">
      <c r="I385" s="4"/>
    </row>
    <row r="386" spans="9:9" x14ac:dyDescent="0.25">
      <c r="I386" s="4"/>
    </row>
    <row r="387" spans="9:9" x14ac:dyDescent="0.25">
      <c r="I387" s="4"/>
    </row>
    <row r="388" spans="9:9" x14ac:dyDescent="0.25">
      <c r="I388" s="4"/>
    </row>
    <row r="389" spans="9:9" x14ac:dyDescent="0.25">
      <c r="I389" s="4"/>
    </row>
    <row r="390" spans="9:9" x14ac:dyDescent="0.25">
      <c r="I390" s="4"/>
    </row>
    <row r="391" spans="9:9" x14ac:dyDescent="0.25">
      <c r="I391" s="4"/>
    </row>
    <row r="392" spans="9:9" x14ac:dyDescent="0.25">
      <c r="I392" s="4"/>
    </row>
    <row r="393" spans="9:9" x14ac:dyDescent="0.25">
      <c r="I393" s="4"/>
    </row>
    <row r="394" spans="9:9" x14ac:dyDescent="0.25">
      <c r="I394" s="4"/>
    </row>
    <row r="395" spans="9:9" x14ac:dyDescent="0.25">
      <c r="I395" s="4"/>
    </row>
    <row r="396" spans="9:9" x14ac:dyDescent="0.25">
      <c r="I396" s="4"/>
    </row>
    <row r="397" spans="9:9" x14ac:dyDescent="0.25">
      <c r="I397" s="4"/>
    </row>
    <row r="398" spans="9:9" x14ac:dyDescent="0.25">
      <c r="I398" s="4"/>
    </row>
    <row r="399" spans="9:9" x14ac:dyDescent="0.25">
      <c r="I399" s="4"/>
    </row>
    <row r="400" spans="9:9" x14ac:dyDescent="0.25">
      <c r="I400" s="4"/>
    </row>
    <row r="401" spans="9:9" x14ac:dyDescent="0.25">
      <c r="I401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5229-0199-4CED-B8AD-018B45D3E9D2}">
  <dimension ref="A1:F11"/>
  <sheetViews>
    <sheetView workbookViewId="0">
      <selection activeCell="D19" sqref="D19"/>
    </sheetView>
  </sheetViews>
  <sheetFormatPr baseColWidth="10" defaultRowHeight="15" x14ac:dyDescent="0.25"/>
  <cols>
    <col min="1" max="1" width="9.28515625" customWidth="1"/>
    <col min="2" max="2" width="10" customWidth="1"/>
    <col min="3" max="3" width="13.140625" customWidth="1"/>
    <col min="4" max="4" width="14.140625" customWidth="1"/>
    <col min="5" max="5" width="12" customWidth="1"/>
    <col min="6" max="6" width="8.7109375" customWidth="1"/>
  </cols>
  <sheetData>
    <row r="1" spans="1:6" x14ac:dyDescent="0.25">
      <c r="A1" t="s">
        <v>6</v>
      </c>
      <c r="B1" t="s">
        <v>0</v>
      </c>
      <c r="C1" t="s">
        <v>7</v>
      </c>
      <c r="D1" t="s">
        <v>9</v>
      </c>
      <c r="E1" t="s">
        <v>8</v>
      </c>
      <c r="F1" t="s">
        <v>10</v>
      </c>
    </row>
    <row r="2" spans="1:6" x14ac:dyDescent="0.25">
      <c r="A2">
        <v>1</v>
      </c>
      <c r="B2">
        <v>13</v>
      </c>
      <c r="C2">
        <v>850000</v>
      </c>
      <c r="D2" s="4">
        <v>45658</v>
      </c>
      <c r="E2" s="4">
        <v>45838</v>
      </c>
      <c r="F2">
        <v>0</v>
      </c>
    </row>
    <row r="3" spans="1:6" x14ac:dyDescent="0.25">
      <c r="A3">
        <v>2</v>
      </c>
      <c r="B3">
        <v>13</v>
      </c>
      <c r="C3">
        <v>900000</v>
      </c>
      <c r="D3" s="4">
        <v>45839</v>
      </c>
      <c r="F3">
        <v>1</v>
      </c>
    </row>
    <row r="4" spans="1:6" x14ac:dyDescent="0.25">
      <c r="A4">
        <v>3</v>
      </c>
      <c r="B4">
        <v>5</v>
      </c>
      <c r="C4">
        <v>3000000</v>
      </c>
      <c r="D4" s="4">
        <v>45658</v>
      </c>
      <c r="E4" s="4">
        <v>46022</v>
      </c>
      <c r="F4">
        <v>0</v>
      </c>
    </row>
    <row r="5" spans="1:6" x14ac:dyDescent="0.25">
      <c r="A5">
        <v>4</v>
      </c>
      <c r="B5">
        <v>5</v>
      </c>
      <c r="C5">
        <v>3200000</v>
      </c>
      <c r="D5" s="4">
        <v>46023</v>
      </c>
      <c r="F5">
        <v>1</v>
      </c>
    </row>
    <row r="6" spans="1:6" x14ac:dyDescent="0.25">
      <c r="A6">
        <v>5</v>
      </c>
      <c r="B6">
        <v>1</v>
      </c>
      <c r="C6">
        <v>2400000</v>
      </c>
      <c r="D6" s="4">
        <v>45658</v>
      </c>
      <c r="E6" s="4">
        <v>45930</v>
      </c>
      <c r="F6">
        <v>0</v>
      </c>
    </row>
    <row r="7" spans="1:6" x14ac:dyDescent="0.25">
      <c r="A7">
        <v>6</v>
      </c>
      <c r="B7">
        <v>1</v>
      </c>
      <c r="C7">
        <v>2500000</v>
      </c>
      <c r="D7" s="4">
        <v>45931</v>
      </c>
      <c r="F7">
        <v>1</v>
      </c>
    </row>
    <row r="8" spans="1:6" x14ac:dyDescent="0.25">
      <c r="A8">
        <v>7</v>
      </c>
      <c r="B8">
        <v>9</v>
      </c>
      <c r="C8">
        <v>1100000</v>
      </c>
      <c r="D8" s="4">
        <v>45658</v>
      </c>
      <c r="E8" s="4">
        <v>45838</v>
      </c>
      <c r="F8">
        <v>0</v>
      </c>
    </row>
    <row r="9" spans="1:6" x14ac:dyDescent="0.25">
      <c r="A9">
        <v>8</v>
      </c>
      <c r="B9">
        <v>9</v>
      </c>
      <c r="C9">
        <v>1200000</v>
      </c>
      <c r="D9" s="4">
        <v>45839</v>
      </c>
      <c r="F9">
        <v>1</v>
      </c>
    </row>
    <row r="10" spans="1:6" x14ac:dyDescent="0.25">
      <c r="A10">
        <v>9</v>
      </c>
      <c r="B10">
        <v>14</v>
      </c>
      <c r="C10">
        <v>2700000</v>
      </c>
      <c r="D10" s="4">
        <v>45658</v>
      </c>
      <c r="E10" s="4">
        <v>46022</v>
      </c>
      <c r="F10">
        <v>0</v>
      </c>
    </row>
    <row r="11" spans="1:6" x14ac:dyDescent="0.25">
      <c r="A11">
        <v>10</v>
      </c>
      <c r="B11">
        <v>14</v>
      </c>
      <c r="C11">
        <v>2800000</v>
      </c>
      <c r="D11" s="4">
        <v>46023</v>
      </c>
      <c r="F11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8E27-8FBA-464D-828C-DD1EDB947E69}">
  <dimension ref="A1:D301"/>
  <sheetViews>
    <sheetView workbookViewId="0">
      <selection sqref="A1:D301"/>
    </sheetView>
  </sheetViews>
  <sheetFormatPr baseColWidth="10" defaultRowHeight="15" x14ac:dyDescent="0.25"/>
  <cols>
    <col min="1" max="1" width="13.5703125" customWidth="1"/>
  </cols>
  <sheetData>
    <row r="1" spans="1:4" x14ac:dyDescent="0.25">
      <c r="A1" t="s">
        <v>178</v>
      </c>
      <c r="B1" t="s">
        <v>13</v>
      </c>
      <c r="C1" t="s">
        <v>0</v>
      </c>
      <c r="D1" t="s">
        <v>12</v>
      </c>
    </row>
    <row r="2" spans="1:4" x14ac:dyDescent="0.25">
      <c r="A2">
        <v>1</v>
      </c>
      <c r="B2">
        <v>1</v>
      </c>
      <c r="C2">
        <v>1</v>
      </c>
      <c r="D2">
        <f ca="1">IF(C2&lt;=4,RANDBETWEEN(2,6),
 IF(C2&lt;=10,RANDBETWEEN(5,10),
 IF(C2&lt;=14,RANDBETWEEN(3,7),
 RANDBETWEEN(10,30))))</f>
        <v>3</v>
      </c>
    </row>
    <row r="3" spans="1:4" x14ac:dyDescent="0.25">
      <c r="A3">
        <v>2</v>
      </c>
      <c r="B3">
        <v>1</v>
      </c>
      <c r="C3">
        <v>2</v>
      </c>
      <c r="D3">
        <f t="shared" ref="D3:D66" ca="1" si="0">IF(C3&lt;=4,RANDBETWEEN(2,6),
 IF(C3&lt;=10,RANDBETWEEN(5,10),
 IF(C3&lt;=14,RANDBETWEEN(3,7),
 RANDBETWEEN(10,30))))</f>
        <v>4</v>
      </c>
    </row>
    <row r="4" spans="1:4" x14ac:dyDescent="0.25">
      <c r="A4">
        <v>3</v>
      </c>
      <c r="B4">
        <v>1</v>
      </c>
      <c r="C4">
        <v>3</v>
      </c>
      <c r="D4">
        <f t="shared" ca="1" si="0"/>
        <v>6</v>
      </c>
    </row>
    <row r="5" spans="1:4" x14ac:dyDescent="0.25">
      <c r="A5">
        <v>4</v>
      </c>
      <c r="B5">
        <v>1</v>
      </c>
      <c r="C5">
        <v>4</v>
      </c>
      <c r="D5">
        <f t="shared" ca="1" si="0"/>
        <v>3</v>
      </c>
    </row>
    <row r="6" spans="1:4" x14ac:dyDescent="0.25">
      <c r="A6">
        <v>5</v>
      </c>
      <c r="B6">
        <v>1</v>
      </c>
      <c r="C6">
        <v>5</v>
      </c>
      <c r="D6">
        <f t="shared" ca="1" si="0"/>
        <v>6</v>
      </c>
    </row>
    <row r="7" spans="1:4" x14ac:dyDescent="0.25">
      <c r="A7">
        <v>6</v>
      </c>
      <c r="B7">
        <v>1</v>
      </c>
      <c r="C7">
        <v>6</v>
      </c>
      <c r="D7">
        <f t="shared" ca="1" si="0"/>
        <v>10</v>
      </c>
    </row>
    <row r="8" spans="1:4" x14ac:dyDescent="0.25">
      <c r="A8">
        <v>7</v>
      </c>
      <c r="B8">
        <v>1</v>
      </c>
      <c r="C8">
        <v>7</v>
      </c>
      <c r="D8">
        <f t="shared" ca="1" si="0"/>
        <v>7</v>
      </c>
    </row>
    <row r="9" spans="1:4" x14ac:dyDescent="0.25">
      <c r="A9">
        <v>8</v>
      </c>
      <c r="B9">
        <v>1</v>
      </c>
      <c r="C9">
        <v>8</v>
      </c>
      <c r="D9">
        <f t="shared" ca="1" si="0"/>
        <v>5</v>
      </c>
    </row>
    <row r="10" spans="1:4" x14ac:dyDescent="0.25">
      <c r="A10">
        <v>9</v>
      </c>
      <c r="B10">
        <v>1</v>
      </c>
      <c r="C10">
        <v>9</v>
      </c>
      <c r="D10">
        <f t="shared" ca="1" si="0"/>
        <v>7</v>
      </c>
    </row>
    <row r="11" spans="1:4" x14ac:dyDescent="0.25">
      <c r="A11">
        <v>10</v>
      </c>
      <c r="B11">
        <v>1</v>
      </c>
      <c r="C11">
        <v>10</v>
      </c>
      <c r="D11">
        <f t="shared" ca="1" si="0"/>
        <v>10</v>
      </c>
    </row>
    <row r="12" spans="1:4" x14ac:dyDescent="0.25">
      <c r="A12">
        <v>11</v>
      </c>
      <c r="B12">
        <v>1</v>
      </c>
      <c r="C12">
        <v>11</v>
      </c>
      <c r="D12">
        <f t="shared" ca="1" si="0"/>
        <v>6</v>
      </c>
    </row>
    <row r="13" spans="1:4" x14ac:dyDescent="0.25">
      <c r="A13">
        <v>12</v>
      </c>
      <c r="B13">
        <v>1</v>
      </c>
      <c r="C13">
        <v>12</v>
      </c>
      <c r="D13">
        <f t="shared" ca="1" si="0"/>
        <v>5</v>
      </c>
    </row>
    <row r="14" spans="1:4" x14ac:dyDescent="0.25">
      <c r="A14">
        <v>13</v>
      </c>
      <c r="B14">
        <v>1</v>
      </c>
      <c r="C14">
        <v>13</v>
      </c>
      <c r="D14">
        <f t="shared" ca="1" si="0"/>
        <v>4</v>
      </c>
    </row>
    <row r="15" spans="1:4" x14ac:dyDescent="0.25">
      <c r="A15">
        <v>14</v>
      </c>
      <c r="B15">
        <v>1</v>
      </c>
      <c r="C15">
        <v>14</v>
      </c>
      <c r="D15">
        <f t="shared" ca="1" si="0"/>
        <v>5</v>
      </c>
    </row>
    <row r="16" spans="1:4" x14ac:dyDescent="0.25">
      <c r="A16">
        <v>15</v>
      </c>
      <c r="B16">
        <v>1</v>
      </c>
      <c r="C16">
        <v>15</v>
      </c>
      <c r="D16">
        <f t="shared" ca="1" si="0"/>
        <v>28</v>
      </c>
    </row>
    <row r="17" spans="1:4" x14ac:dyDescent="0.25">
      <c r="A17">
        <v>16</v>
      </c>
      <c r="B17">
        <v>1</v>
      </c>
      <c r="C17">
        <v>16</v>
      </c>
      <c r="D17">
        <f t="shared" ca="1" si="0"/>
        <v>12</v>
      </c>
    </row>
    <row r="18" spans="1:4" x14ac:dyDescent="0.25">
      <c r="A18">
        <v>17</v>
      </c>
      <c r="B18">
        <v>1</v>
      </c>
      <c r="C18">
        <v>17</v>
      </c>
      <c r="D18">
        <f t="shared" ca="1" si="0"/>
        <v>17</v>
      </c>
    </row>
    <row r="19" spans="1:4" x14ac:dyDescent="0.25">
      <c r="A19">
        <v>18</v>
      </c>
      <c r="B19">
        <v>1</v>
      </c>
      <c r="C19">
        <v>18</v>
      </c>
      <c r="D19">
        <f t="shared" ca="1" si="0"/>
        <v>10</v>
      </c>
    </row>
    <row r="20" spans="1:4" x14ac:dyDescent="0.25">
      <c r="A20">
        <v>19</v>
      </c>
      <c r="B20">
        <v>1</v>
      </c>
      <c r="C20">
        <v>19</v>
      </c>
      <c r="D20">
        <f t="shared" ca="1" si="0"/>
        <v>28</v>
      </c>
    </row>
    <row r="21" spans="1:4" x14ac:dyDescent="0.25">
      <c r="A21">
        <v>20</v>
      </c>
      <c r="B21">
        <v>1</v>
      </c>
      <c r="C21">
        <v>20</v>
      </c>
      <c r="D21">
        <f t="shared" ca="1" si="0"/>
        <v>13</v>
      </c>
    </row>
    <row r="22" spans="1:4" x14ac:dyDescent="0.25">
      <c r="A22">
        <v>21</v>
      </c>
      <c r="B22">
        <v>2</v>
      </c>
      <c r="C22">
        <v>1</v>
      </c>
      <c r="D22">
        <f t="shared" ca="1" si="0"/>
        <v>6</v>
      </c>
    </row>
    <row r="23" spans="1:4" x14ac:dyDescent="0.25">
      <c r="A23">
        <v>22</v>
      </c>
      <c r="B23">
        <v>2</v>
      </c>
      <c r="C23">
        <v>2</v>
      </c>
      <c r="D23">
        <f t="shared" ca="1" si="0"/>
        <v>3</v>
      </c>
    </row>
    <row r="24" spans="1:4" x14ac:dyDescent="0.25">
      <c r="A24">
        <v>23</v>
      </c>
      <c r="B24">
        <v>2</v>
      </c>
      <c r="C24">
        <v>3</v>
      </c>
      <c r="D24">
        <f t="shared" ca="1" si="0"/>
        <v>3</v>
      </c>
    </row>
    <row r="25" spans="1:4" x14ac:dyDescent="0.25">
      <c r="A25">
        <v>24</v>
      </c>
      <c r="B25">
        <v>2</v>
      </c>
      <c r="C25">
        <v>4</v>
      </c>
      <c r="D25">
        <f t="shared" ca="1" si="0"/>
        <v>5</v>
      </c>
    </row>
    <row r="26" spans="1:4" x14ac:dyDescent="0.25">
      <c r="A26">
        <v>25</v>
      </c>
      <c r="B26">
        <v>2</v>
      </c>
      <c r="C26">
        <v>5</v>
      </c>
      <c r="D26">
        <f t="shared" ca="1" si="0"/>
        <v>5</v>
      </c>
    </row>
    <row r="27" spans="1:4" x14ac:dyDescent="0.25">
      <c r="A27">
        <v>26</v>
      </c>
      <c r="B27">
        <v>2</v>
      </c>
      <c r="C27">
        <v>6</v>
      </c>
      <c r="D27">
        <f t="shared" ca="1" si="0"/>
        <v>8</v>
      </c>
    </row>
    <row r="28" spans="1:4" x14ac:dyDescent="0.25">
      <c r="A28">
        <v>27</v>
      </c>
      <c r="B28">
        <v>2</v>
      </c>
      <c r="C28">
        <v>7</v>
      </c>
      <c r="D28">
        <f t="shared" ca="1" si="0"/>
        <v>10</v>
      </c>
    </row>
    <row r="29" spans="1:4" x14ac:dyDescent="0.25">
      <c r="A29">
        <v>28</v>
      </c>
      <c r="B29">
        <v>2</v>
      </c>
      <c r="C29">
        <v>8</v>
      </c>
      <c r="D29">
        <f t="shared" ca="1" si="0"/>
        <v>6</v>
      </c>
    </row>
    <row r="30" spans="1:4" x14ac:dyDescent="0.25">
      <c r="A30">
        <v>29</v>
      </c>
      <c r="B30">
        <v>2</v>
      </c>
      <c r="C30">
        <v>9</v>
      </c>
      <c r="D30">
        <f t="shared" ca="1" si="0"/>
        <v>8</v>
      </c>
    </row>
    <row r="31" spans="1:4" x14ac:dyDescent="0.25">
      <c r="A31">
        <v>30</v>
      </c>
      <c r="B31">
        <v>2</v>
      </c>
      <c r="C31">
        <v>10</v>
      </c>
      <c r="D31">
        <f t="shared" ca="1" si="0"/>
        <v>5</v>
      </c>
    </row>
    <row r="32" spans="1:4" x14ac:dyDescent="0.25">
      <c r="A32">
        <v>31</v>
      </c>
      <c r="B32">
        <v>2</v>
      </c>
      <c r="C32">
        <v>11</v>
      </c>
      <c r="D32">
        <f t="shared" ca="1" si="0"/>
        <v>5</v>
      </c>
    </row>
    <row r="33" spans="1:4" x14ac:dyDescent="0.25">
      <c r="A33">
        <v>32</v>
      </c>
      <c r="B33">
        <v>2</v>
      </c>
      <c r="C33">
        <v>12</v>
      </c>
      <c r="D33">
        <f t="shared" ca="1" si="0"/>
        <v>6</v>
      </c>
    </row>
    <row r="34" spans="1:4" x14ac:dyDescent="0.25">
      <c r="A34">
        <v>33</v>
      </c>
      <c r="B34">
        <v>2</v>
      </c>
      <c r="C34">
        <v>13</v>
      </c>
      <c r="D34">
        <f t="shared" ca="1" si="0"/>
        <v>5</v>
      </c>
    </row>
    <row r="35" spans="1:4" x14ac:dyDescent="0.25">
      <c r="A35">
        <v>34</v>
      </c>
      <c r="B35">
        <v>2</v>
      </c>
      <c r="C35">
        <v>14</v>
      </c>
      <c r="D35">
        <f t="shared" ca="1" si="0"/>
        <v>4</v>
      </c>
    </row>
    <row r="36" spans="1:4" x14ac:dyDescent="0.25">
      <c r="A36">
        <v>35</v>
      </c>
      <c r="B36">
        <v>2</v>
      </c>
      <c r="C36">
        <v>15</v>
      </c>
      <c r="D36">
        <f t="shared" ca="1" si="0"/>
        <v>16</v>
      </c>
    </row>
    <row r="37" spans="1:4" x14ac:dyDescent="0.25">
      <c r="A37">
        <v>36</v>
      </c>
      <c r="B37">
        <v>2</v>
      </c>
      <c r="C37">
        <v>16</v>
      </c>
      <c r="D37">
        <f t="shared" ca="1" si="0"/>
        <v>14</v>
      </c>
    </row>
    <row r="38" spans="1:4" x14ac:dyDescent="0.25">
      <c r="A38">
        <v>37</v>
      </c>
      <c r="B38">
        <v>2</v>
      </c>
      <c r="C38">
        <v>17</v>
      </c>
      <c r="D38">
        <f t="shared" ca="1" si="0"/>
        <v>12</v>
      </c>
    </row>
    <row r="39" spans="1:4" x14ac:dyDescent="0.25">
      <c r="A39">
        <v>38</v>
      </c>
      <c r="B39">
        <v>2</v>
      </c>
      <c r="C39">
        <v>18</v>
      </c>
      <c r="D39">
        <f t="shared" ca="1" si="0"/>
        <v>24</v>
      </c>
    </row>
    <row r="40" spans="1:4" x14ac:dyDescent="0.25">
      <c r="A40">
        <v>39</v>
      </c>
      <c r="B40">
        <v>2</v>
      </c>
      <c r="C40">
        <v>19</v>
      </c>
      <c r="D40">
        <f t="shared" ca="1" si="0"/>
        <v>15</v>
      </c>
    </row>
    <row r="41" spans="1:4" x14ac:dyDescent="0.25">
      <c r="A41">
        <v>40</v>
      </c>
      <c r="B41">
        <v>2</v>
      </c>
      <c r="C41">
        <v>20</v>
      </c>
      <c r="D41">
        <f t="shared" ca="1" si="0"/>
        <v>23</v>
      </c>
    </row>
    <row r="42" spans="1:4" x14ac:dyDescent="0.25">
      <c r="A42">
        <v>41</v>
      </c>
      <c r="B42">
        <v>3</v>
      </c>
      <c r="C42">
        <v>1</v>
      </c>
      <c r="D42">
        <f t="shared" ca="1" si="0"/>
        <v>4</v>
      </c>
    </row>
    <row r="43" spans="1:4" x14ac:dyDescent="0.25">
      <c r="A43">
        <v>42</v>
      </c>
      <c r="B43">
        <v>3</v>
      </c>
      <c r="C43">
        <v>2</v>
      </c>
      <c r="D43">
        <f t="shared" ca="1" si="0"/>
        <v>4</v>
      </c>
    </row>
    <row r="44" spans="1:4" x14ac:dyDescent="0.25">
      <c r="A44">
        <v>43</v>
      </c>
      <c r="B44">
        <v>3</v>
      </c>
      <c r="C44">
        <v>3</v>
      </c>
      <c r="D44">
        <f t="shared" ca="1" si="0"/>
        <v>3</v>
      </c>
    </row>
    <row r="45" spans="1:4" x14ac:dyDescent="0.25">
      <c r="A45">
        <v>44</v>
      </c>
      <c r="B45">
        <v>3</v>
      </c>
      <c r="C45">
        <v>4</v>
      </c>
      <c r="D45">
        <f t="shared" ca="1" si="0"/>
        <v>6</v>
      </c>
    </row>
    <row r="46" spans="1:4" x14ac:dyDescent="0.25">
      <c r="A46">
        <v>45</v>
      </c>
      <c r="B46">
        <v>3</v>
      </c>
      <c r="C46">
        <v>5</v>
      </c>
      <c r="D46">
        <f t="shared" ca="1" si="0"/>
        <v>9</v>
      </c>
    </row>
    <row r="47" spans="1:4" x14ac:dyDescent="0.25">
      <c r="A47">
        <v>46</v>
      </c>
      <c r="B47">
        <v>3</v>
      </c>
      <c r="C47">
        <v>6</v>
      </c>
      <c r="D47">
        <f t="shared" ca="1" si="0"/>
        <v>10</v>
      </c>
    </row>
    <row r="48" spans="1:4" x14ac:dyDescent="0.25">
      <c r="A48">
        <v>47</v>
      </c>
      <c r="B48">
        <v>3</v>
      </c>
      <c r="C48">
        <v>7</v>
      </c>
      <c r="D48">
        <f t="shared" ca="1" si="0"/>
        <v>10</v>
      </c>
    </row>
    <row r="49" spans="1:4" x14ac:dyDescent="0.25">
      <c r="A49">
        <v>48</v>
      </c>
      <c r="B49">
        <v>3</v>
      </c>
      <c r="C49">
        <v>8</v>
      </c>
      <c r="D49">
        <f t="shared" ca="1" si="0"/>
        <v>9</v>
      </c>
    </row>
    <row r="50" spans="1:4" x14ac:dyDescent="0.25">
      <c r="A50">
        <v>49</v>
      </c>
      <c r="B50">
        <v>3</v>
      </c>
      <c r="C50">
        <v>9</v>
      </c>
      <c r="D50">
        <f t="shared" ca="1" si="0"/>
        <v>7</v>
      </c>
    </row>
    <row r="51" spans="1:4" x14ac:dyDescent="0.25">
      <c r="A51">
        <v>50</v>
      </c>
      <c r="B51">
        <v>3</v>
      </c>
      <c r="C51">
        <v>10</v>
      </c>
      <c r="D51">
        <f t="shared" ca="1" si="0"/>
        <v>5</v>
      </c>
    </row>
    <row r="52" spans="1:4" x14ac:dyDescent="0.25">
      <c r="A52">
        <v>51</v>
      </c>
      <c r="B52">
        <v>3</v>
      </c>
      <c r="C52">
        <v>11</v>
      </c>
      <c r="D52">
        <f t="shared" ca="1" si="0"/>
        <v>4</v>
      </c>
    </row>
    <row r="53" spans="1:4" x14ac:dyDescent="0.25">
      <c r="A53">
        <v>52</v>
      </c>
      <c r="B53">
        <v>3</v>
      </c>
      <c r="C53">
        <v>12</v>
      </c>
      <c r="D53">
        <f t="shared" ca="1" si="0"/>
        <v>6</v>
      </c>
    </row>
    <row r="54" spans="1:4" x14ac:dyDescent="0.25">
      <c r="A54">
        <v>53</v>
      </c>
      <c r="B54">
        <v>3</v>
      </c>
      <c r="C54">
        <v>13</v>
      </c>
      <c r="D54">
        <f t="shared" ca="1" si="0"/>
        <v>3</v>
      </c>
    </row>
    <row r="55" spans="1:4" x14ac:dyDescent="0.25">
      <c r="A55">
        <v>54</v>
      </c>
      <c r="B55">
        <v>3</v>
      </c>
      <c r="C55">
        <v>14</v>
      </c>
      <c r="D55">
        <f t="shared" ca="1" si="0"/>
        <v>6</v>
      </c>
    </row>
    <row r="56" spans="1:4" x14ac:dyDescent="0.25">
      <c r="A56">
        <v>55</v>
      </c>
      <c r="B56">
        <v>3</v>
      </c>
      <c r="C56">
        <v>15</v>
      </c>
      <c r="D56">
        <f t="shared" ca="1" si="0"/>
        <v>10</v>
      </c>
    </row>
    <row r="57" spans="1:4" x14ac:dyDescent="0.25">
      <c r="A57">
        <v>56</v>
      </c>
      <c r="B57">
        <v>3</v>
      </c>
      <c r="C57">
        <v>16</v>
      </c>
      <c r="D57">
        <f t="shared" ca="1" si="0"/>
        <v>22</v>
      </c>
    </row>
    <row r="58" spans="1:4" x14ac:dyDescent="0.25">
      <c r="A58">
        <v>57</v>
      </c>
      <c r="B58">
        <v>3</v>
      </c>
      <c r="C58">
        <v>17</v>
      </c>
      <c r="D58">
        <f t="shared" ca="1" si="0"/>
        <v>17</v>
      </c>
    </row>
    <row r="59" spans="1:4" x14ac:dyDescent="0.25">
      <c r="A59">
        <v>58</v>
      </c>
      <c r="B59">
        <v>3</v>
      </c>
      <c r="C59">
        <v>18</v>
      </c>
      <c r="D59">
        <f t="shared" ca="1" si="0"/>
        <v>26</v>
      </c>
    </row>
    <row r="60" spans="1:4" x14ac:dyDescent="0.25">
      <c r="A60">
        <v>59</v>
      </c>
      <c r="B60">
        <v>3</v>
      </c>
      <c r="C60">
        <v>19</v>
      </c>
      <c r="D60">
        <f t="shared" ca="1" si="0"/>
        <v>27</v>
      </c>
    </row>
    <row r="61" spans="1:4" x14ac:dyDescent="0.25">
      <c r="A61">
        <v>60</v>
      </c>
      <c r="B61">
        <v>3</v>
      </c>
      <c r="C61">
        <v>20</v>
      </c>
      <c r="D61">
        <f t="shared" ca="1" si="0"/>
        <v>19</v>
      </c>
    </row>
    <row r="62" spans="1:4" x14ac:dyDescent="0.25">
      <c r="A62">
        <v>61</v>
      </c>
      <c r="B62">
        <v>4</v>
      </c>
      <c r="C62">
        <v>1</v>
      </c>
      <c r="D62">
        <f t="shared" ca="1" si="0"/>
        <v>5</v>
      </c>
    </row>
    <row r="63" spans="1:4" x14ac:dyDescent="0.25">
      <c r="A63">
        <v>62</v>
      </c>
      <c r="B63">
        <v>4</v>
      </c>
      <c r="C63">
        <v>2</v>
      </c>
      <c r="D63">
        <f t="shared" ca="1" si="0"/>
        <v>2</v>
      </c>
    </row>
    <row r="64" spans="1:4" x14ac:dyDescent="0.25">
      <c r="A64">
        <v>63</v>
      </c>
      <c r="B64">
        <v>4</v>
      </c>
      <c r="C64">
        <v>3</v>
      </c>
      <c r="D64">
        <f t="shared" ca="1" si="0"/>
        <v>2</v>
      </c>
    </row>
    <row r="65" spans="1:4" x14ac:dyDescent="0.25">
      <c r="A65">
        <v>64</v>
      </c>
      <c r="B65">
        <v>4</v>
      </c>
      <c r="C65">
        <v>4</v>
      </c>
      <c r="D65">
        <f t="shared" ca="1" si="0"/>
        <v>5</v>
      </c>
    </row>
    <row r="66" spans="1:4" x14ac:dyDescent="0.25">
      <c r="A66">
        <v>65</v>
      </c>
      <c r="B66">
        <v>4</v>
      </c>
      <c r="C66">
        <v>5</v>
      </c>
      <c r="D66">
        <f t="shared" ca="1" si="0"/>
        <v>5</v>
      </c>
    </row>
    <row r="67" spans="1:4" x14ac:dyDescent="0.25">
      <c r="A67">
        <v>66</v>
      </c>
      <c r="B67">
        <v>4</v>
      </c>
      <c r="C67">
        <v>6</v>
      </c>
      <c r="D67">
        <f t="shared" ref="D67:D130" ca="1" si="1">IF(C67&lt;=4,RANDBETWEEN(2,6),
 IF(C67&lt;=10,RANDBETWEEN(5,10),
 IF(C67&lt;=14,RANDBETWEEN(3,7),
 RANDBETWEEN(10,30))))</f>
        <v>9</v>
      </c>
    </row>
    <row r="68" spans="1:4" x14ac:dyDescent="0.25">
      <c r="A68">
        <v>67</v>
      </c>
      <c r="B68">
        <v>4</v>
      </c>
      <c r="C68">
        <v>7</v>
      </c>
      <c r="D68">
        <f t="shared" ca="1" si="1"/>
        <v>6</v>
      </c>
    </row>
    <row r="69" spans="1:4" x14ac:dyDescent="0.25">
      <c r="A69">
        <v>68</v>
      </c>
      <c r="B69">
        <v>4</v>
      </c>
      <c r="C69">
        <v>8</v>
      </c>
      <c r="D69">
        <f t="shared" ca="1" si="1"/>
        <v>9</v>
      </c>
    </row>
    <row r="70" spans="1:4" x14ac:dyDescent="0.25">
      <c r="A70">
        <v>69</v>
      </c>
      <c r="B70">
        <v>4</v>
      </c>
      <c r="C70">
        <v>9</v>
      </c>
      <c r="D70">
        <f t="shared" ca="1" si="1"/>
        <v>6</v>
      </c>
    </row>
    <row r="71" spans="1:4" x14ac:dyDescent="0.25">
      <c r="A71">
        <v>70</v>
      </c>
      <c r="B71">
        <v>4</v>
      </c>
      <c r="C71">
        <v>10</v>
      </c>
      <c r="D71">
        <f t="shared" ca="1" si="1"/>
        <v>10</v>
      </c>
    </row>
    <row r="72" spans="1:4" x14ac:dyDescent="0.25">
      <c r="A72">
        <v>71</v>
      </c>
      <c r="B72">
        <v>4</v>
      </c>
      <c r="C72">
        <v>11</v>
      </c>
      <c r="D72">
        <f t="shared" ca="1" si="1"/>
        <v>7</v>
      </c>
    </row>
    <row r="73" spans="1:4" x14ac:dyDescent="0.25">
      <c r="A73">
        <v>72</v>
      </c>
      <c r="B73">
        <v>4</v>
      </c>
      <c r="C73">
        <v>12</v>
      </c>
      <c r="D73">
        <f t="shared" ca="1" si="1"/>
        <v>3</v>
      </c>
    </row>
    <row r="74" spans="1:4" x14ac:dyDescent="0.25">
      <c r="A74">
        <v>73</v>
      </c>
      <c r="B74">
        <v>4</v>
      </c>
      <c r="C74">
        <v>13</v>
      </c>
      <c r="D74">
        <f t="shared" ca="1" si="1"/>
        <v>4</v>
      </c>
    </row>
    <row r="75" spans="1:4" x14ac:dyDescent="0.25">
      <c r="A75">
        <v>74</v>
      </c>
      <c r="B75">
        <v>4</v>
      </c>
      <c r="C75">
        <v>14</v>
      </c>
      <c r="D75">
        <f t="shared" ca="1" si="1"/>
        <v>7</v>
      </c>
    </row>
    <row r="76" spans="1:4" x14ac:dyDescent="0.25">
      <c r="A76">
        <v>75</v>
      </c>
      <c r="B76">
        <v>4</v>
      </c>
      <c r="C76">
        <v>15</v>
      </c>
      <c r="D76">
        <f t="shared" ca="1" si="1"/>
        <v>28</v>
      </c>
    </row>
    <row r="77" spans="1:4" x14ac:dyDescent="0.25">
      <c r="A77">
        <v>76</v>
      </c>
      <c r="B77">
        <v>4</v>
      </c>
      <c r="C77">
        <v>16</v>
      </c>
      <c r="D77">
        <f t="shared" ca="1" si="1"/>
        <v>18</v>
      </c>
    </row>
    <row r="78" spans="1:4" x14ac:dyDescent="0.25">
      <c r="A78">
        <v>77</v>
      </c>
      <c r="B78">
        <v>4</v>
      </c>
      <c r="C78">
        <v>17</v>
      </c>
      <c r="D78">
        <f t="shared" ca="1" si="1"/>
        <v>29</v>
      </c>
    </row>
    <row r="79" spans="1:4" x14ac:dyDescent="0.25">
      <c r="A79">
        <v>78</v>
      </c>
      <c r="B79">
        <v>4</v>
      </c>
      <c r="C79">
        <v>18</v>
      </c>
      <c r="D79">
        <f t="shared" ca="1" si="1"/>
        <v>30</v>
      </c>
    </row>
    <row r="80" spans="1:4" x14ac:dyDescent="0.25">
      <c r="A80">
        <v>79</v>
      </c>
      <c r="B80">
        <v>4</v>
      </c>
      <c r="C80">
        <v>19</v>
      </c>
      <c r="D80">
        <f t="shared" ca="1" si="1"/>
        <v>16</v>
      </c>
    </row>
    <row r="81" spans="1:4" x14ac:dyDescent="0.25">
      <c r="A81">
        <v>80</v>
      </c>
      <c r="B81">
        <v>4</v>
      </c>
      <c r="C81">
        <v>20</v>
      </c>
      <c r="D81">
        <f t="shared" ca="1" si="1"/>
        <v>24</v>
      </c>
    </row>
    <row r="82" spans="1:4" x14ac:dyDescent="0.25">
      <c r="A82">
        <v>81</v>
      </c>
      <c r="B82">
        <v>5</v>
      </c>
      <c r="C82">
        <v>1</v>
      </c>
      <c r="D82">
        <f t="shared" ca="1" si="1"/>
        <v>5</v>
      </c>
    </row>
    <row r="83" spans="1:4" x14ac:dyDescent="0.25">
      <c r="A83">
        <v>82</v>
      </c>
      <c r="B83">
        <v>5</v>
      </c>
      <c r="C83">
        <v>2</v>
      </c>
      <c r="D83">
        <f t="shared" ca="1" si="1"/>
        <v>4</v>
      </c>
    </row>
    <row r="84" spans="1:4" x14ac:dyDescent="0.25">
      <c r="A84">
        <v>83</v>
      </c>
      <c r="B84">
        <v>5</v>
      </c>
      <c r="C84">
        <v>3</v>
      </c>
      <c r="D84">
        <f t="shared" ca="1" si="1"/>
        <v>6</v>
      </c>
    </row>
    <row r="85" spans="1:4" x14ac:dyDescent="0.25">
      <c r="A85">
        <v>84</v>
      </c>
      <c r="B85">
        <v>5</v>
      </c>
      <c r="C85">
        <v>4</v>
      </c>
      <c r="D85">
        <f t="shared" ca="1" si="1"/>
        <v>6</v>
      </c>
    </row>
    <row r="86" spans="1:4" x14ac:dyDescent="0.25">
      <c r="A86">
        <v>85</v>
      </c>
      <c r="B86">
        <v>5</v>
      </c>
      <c r="C86">
        <v>5</v>
      </c>
      <c r="D86">
        <f t="shared" ca="1" si="1"/>
        <v>9</v>
      </c>
    </row>
    <row r="87" spans="1:4" x14ac:dyDescent="0.25">
      <c r="A87">
        <v>86</v>
      </c>
      <c r="B87">
        <v>5</v>
      </c>
      <c r="C87">
        <v>6</v>
      </c>
      <c r="D87">
        <f t="shared" ca="1" si="1"/>
        <v>7</v>
      </c>
    </row>
    <row r="88" spans="1:4" x14ac:dyDescent="0.25">
      <c r="A88">
        <v>87</v>
      </c>
      <c r="B88">
        <v>5</v>
      </c>
      <c r="C88">
        <v>7</v>
      </c>
      <c r="D88">
        <f t="shared" ca="1" si="1"/>
        <v>7</v>
      </c>
    </row>
    <row r="89" spans="1:4" x14ac:dyDescent="0.25">
      <c r="A89">
        <v>88</v>
      </c>
      <c r="B89">
        <v>5</v>
      </c>
      <c r="C89">
        <v>8</v>
      </c>
      <c r="D89">
        <f t="shared" ca="1" si="1"/>
        <v>7</v>
      </c>
    </row>
    <row r="90" spans="1:4" x14ac:dyDescent="0.25">
      <c r="A90">
        <v>89</v>
      </c>
      <c r="B90">
        <v>5</v>
      </c>
      <c r="C90">
        <v>9</v>
      </c>
      <c r="D90">
        <f t="shared" ca="1" si="1"/>
        <v>7</v>
      </c>
    </row>
    <row r="91" spans="1:4" x14ac:dyDescent="0.25">
      <c r="A91">
        <v>90</v>
      </c>
      <c r="B91">
        <v>5</v>
      </c>
      <c r="C91">
        <v>10</v>
      </c>
      <c r="D91">
        <f t="shared" ca="1" si="1"/>
        <v>5</v>
      </c>
    </row>
    <row r="92" spans="1:4" x14ac:dyDescent="0.25">
      <c r="A92">
        <v>91</v>
      </c>
      <c r="B92">
        <v>5</v>
      </c>
      <c r="C92">
        <v>11</v>
      </c>
      <c r="D92">
        <f t="shared" ca="1" si="1"/>
        <v>3</v>
      </c>
    </row>
    <row r="93" spans="1:4" x14ac:dyDescent="0.25">
      <c r="A93">
        <v>92</v>
      </c>
      <c r="B93">
        <v>5</v>
      </c>
      <c r="C93">
        <v>12</v>
      </c>
      <c r="D93">
        <f t="shared" ca="1" si="1"/>
        <v>5</v>
      </c>
    </row>
    <row r="94" spans="1:4" x14ac:dyDescent="0.25">
      <c r="A94">
        <v>93</v>
      </c>
      <c r="B94">
        <v>5</v>
      </c>
      <c r="C94">
        <v>13</v>
      </c>
      <c r="D94">
        <f t="shared" ca="1" si="1"/>
        <v>4</v>
      </c>
    </row>
    <row r="95" spans="1:4" x14ac:dyDescent="0.25">
      <c r="A95">
        <v>94</v>
      </c>
      <c r="B95">
        <v>5</v>
      </c>
      <c r="C95">
        <v>14</v>
      </c>
      <c r="D95">
        <f t="shared" ca="1" si="1"/>
        <v>3</v>
      </c>
    </row>
    <row r="96" spans="1:4" x14ac:dyDescent="0.25">
      <c r="A96">
        <v>95</v>
      </c>
      <c r="B96">
        <v>5</v>
      </c>
      <c r="C96">
        <v>15</v>
      </c>
      <c r="D96">
        <f t="shared" ca="1" si="1"/>
        <v>26</v>
      </c>
    </row>
    <row r="97" spans="1:4" x14ac:dyDescent="0.25">
      <c r="A97">
        <v>96</v>
      </c>
      <c r="B97">
        <v>5</v>
      </c>
      <c r="C97">
        <v>16</v>
      </c>
      <c r="D97">
        <f t="shared" ca="1" si="1"/>
        <v>26</v>
      </c>
    </row>
    <row r="98" spans="1:4" x14ac:dyDescent="0.25">
      <c r="A98">
        <v>97</v>
      </c>
      <c r="B98">
        <v>5</v>
      </c>
      <c r="C98">
        <v>17</v>
      </c>
      <c r="D98">
        <f t="shared" ca="1" si="1"/>
        <v>11</v>
      </c>
    </row>
    <row r="99" spans="1:4" x14ac:dyDescent="0.25">
      <c r="A99">
        <v>98</v>
      </c>
      <c r="B99">
        <v>5</v>
      </c>
      <c r="C99">
        <v>18</v>
      </c>
      <c r="D99">
        <f t="shared" ca="1" si="1"/>
        <v>20</v>
      </c>
    </row>
    <row r="100" spans="1:4" x14ac:dyDescent="0.25">
      <c r="A100">
        <v>99</v>
      </c>
      <c r="B100">
        <v>5</v>
      </c>
      <c r="C100">
        <v>19</v>
      </c>
      <c r="D100">
        <f t="shared" ca="1" si="1"/>
        <v>20</v>
      </c>
    </row>
    <row r="101" spans="1:4" x14ac:dyDescent="0.25">
      <c r="A101">
        <v>100</v>
      </c>
      <c r="B101">
        <v>5</v>
      </c>
      <c r="C101">
        <v>20</v>
      </c>
      <c r="D101">
        <f t="shared" ca="1" si="1"/>
        <v>20</v>
      </c>
    </row>
    <row r="102" spans="1:4" x14ac:dyDescent="0.25">
      <c r="A102">
        <v>101</v>
      </c>
      <c r="B102">
        <v>6</v>
      </c>
      <c r="C102">
        <v>1</v>
      </c>
      <c r="D102">
        <f t="shared" ca="1" si="1"/>
        <v>6</v>
      </c>
    </row>
    <row r="103" spans="1:4" x14ac:dyDescent="0.25">
      <c r="A103">
        <v>102</v>
      </c>
      <c r="B103">
        <v>6</v>
      </c>
      <c r="C103">
        <v>2</v>
      </c>
      <c r="D103">
        <f t="shared" ca="1" si="1"/>
        <v>3</v>
      </c>
    </row>
    <row r="104" spans="1:4" x14ac:dyDescent="0.25">
      <c r="A104">
        <v>103</v>
      </c>
      <c r="B104">
        <v>6</v>
      </c>
      <c r="C104">
        <v>3</v>
      </c>
      <c r="D104">
        <f t="shared" ca="1" si="1"/>
        <v>6</v>
      </c>
    </row>
    <row r="105" spans="1:4" x14ac:dyDescent="0.25">
      <c r="A105">
        <v>104</v>
      </c>
      <c r="B105">
        <v>6</v>
      </c>
      <c r="C105">
        <v>4</v>
      </c>
      <c r="D105">
        <f t="shared" ca="1" si="1"/>
        <v>6</v>
      </c>
    </row>
    <row r="106" spans="1:4" x14ac:dyDescent="0.25">
      <c r="A106">
        <v>105</v>
      </c>
      <c r="B106">
        <v>6</v>
      </c>
      <c r="C106">
        <v>5</v>
      </c>
      <c r="D106">
        <f t="shared" ca="1" si="1"/>
        <v>8</v>
      </c>
    </row>
    <row r="107" spans="1:4" x14ac:dyDescent="0.25">
      <c r="A107">
        <v>106</v>
      </c>
      <c r="B107">
        <v>6</v>
      </c>
      <c r="C107">
        <v>6</v>
      </c>
      <c r="D107">
        <f t="shared" ca="1" si="1"/>
        <v>10</v>
      </c>
    </row>
    <row r="108" spans="1:4" x14ac:dyDescent="0.25">
      <c r="A108">
        <v>107</v>
      </c>
      <c r="B108">
        <v>6</v>
      </c>
      <c r="C108">
        <v>7</v>
      </c>
      <c r="D108">
        <f t="shared" ca="1" si="1"/>
        <v>8</v>
      </c>
    </row>
    <row r="109" spans="1:4" x14ac:dyDescent="0.25">
      <c r="A109">
        <v>108</v>
      </c>
      <c r="B109">
        <v>6</v>
      </c>
      <c r="C109">
        <v>8</v>
      </c>
      <c r="D109">
        <f t="shared" ca="1" si="1"/>
        <v>10</v>
      </c>
    </row>
    <row r="110" spans="1:4" x14ac:dyDescent="0.25">
      <c r="A110">
        <v>109</v>
      </c>
      <c r="B110">
        <v>6</v>
      </c>
      <c r="C110">
        <v>9</v>
      </c>
      <c r="D110">
        <f t="shared" ca="1" si="1"/>
        <v>9</v>
      </c>
    </row>
    <row r="111" spans="1:4" x14ac:dyDescent="0.25">
      <c r="A111">
        <v>110</v>
      </c>
      <c r="B111">
        <v>6</v>
      </c>
      <c r="C111">
        <v>10</v>
      </c>
      <c r="D111">
        <f t="shared" ca="1" si="1"/>
        <v>9</v>
      </c>
    </row>
    <row r="112" spans="1:4" x14ac:dyDescent="0.25">
      <c r="A112">
        <v>111</v>
      </c>
      <c r="B112">
        <v>6</v>
      </c>
      <c r="C112">
        <v>11</v>
      </c>
      <c r="D112">
        <f t="shared" ca="1" si="1"/>
        <v>4</v>
      </c>
    </row>
    <row r="113" spans="1:4" x14ac:dyDescent="0.25">
      <c r="A113">
        <v>112</v>
      </c>
      <c r="B113">
        <v>6</v>
      </c>
      <c r="C113">
        <v>12</v>
      </c>
      <c r="D113">
        <f t="shared" ca="1" si="1"/>
        <v>7</v>
      </c>
    </row>
    <row r="114" spans="1:4" x14ac:dyDescent="0.25">
      <c r="A114">
        <v>113</v>
      </c>
      <c r="B114">
        <v>6</v>
      </c>
      <c r="C114">
        <v>13</v>
      </c>
      <c r="D114">
        <f t="shared" ca="1" si="1"/>
        <v>4</v>
      </c>
    </row>
    <row r="115" spans="1:4" x14ac:dyDescent="0.25">
      <c r="A115">
        <v>114</v>
      </c>
      <c r="B115">
        <v>6</v>
      </c>
      <c r="C115">
        <v>14</v>
      </c>
      <c r="D115">
        <f t="shared" ca="1" si="1"/>
        <v>7</v>
      </c>
    </row>
    <row r="116" spans="1:4" x14ac:dyDescent="0.25">
      <c r="A116">
        <v>115</v>
      </c>
      <c r="B116">
        <v>6</v>
      </c>
      <c r="C116">
        <v>15</v>
      </c>
      <c r="D116">
        <f t="shared" ca="1" si="1"/>
        <v>26</v>
      </c>
    </row>
    <row r="117" spans="1:4" x14ac:dyDescent="0.25">
      <c r="A117">
        <v>116</v>
      </c>
      <c r="B117">
        <v>6</v>
      </c>
      <c r="C117">
        <v>16</v>
      </c>
      <c r="D117">
        <f t="shared" ca="1" si="1"/>
        <v>14</v>
      </c>
    </row>
    <row r="118" spans="1:4" x14ac:dyDescent="0.25">
      <c r="A118">
        <v>117</v>
      </c>
      <c r="B118">
        <v>6</v>
      </c>
      <c r="C118">
        <v>17</v>
      </c>
      <c r="D118">
        <f t="shared" ca="1" si="1"/>
        <v>19</v>
      </c>
    </row>
    <row r="119" spans="1:4" x14ac:dyDescent="0.25">
      <c r="A119">
        <v>118</v>
      </c>
      <c r="B119">
        <v>6</v>
      </c>
      <c r="C119">
        <v>18</v>
      </c>
      <c r="D119">
        <f t="shared" ca="1" si="1"/>
        <v>27</v>
      </c>
    </row>
    <row r="120" spans="1:4" x14ac:dyDescent="0.25">
      <c r="A120">
        <v>119</v>
      </c>
      <c r="B120">
        <v>6</v>
      </c>
      <c r="C120">
        <v>19</v>
      </c>
      <c r="D120">
        <f t="shared" ca="1" si="1"/>
        <v>14</v>
      </c>
    </row>
    <row r="121" spans="1:4" x14ac:dyDescent="0.25">
      <c r="A121">
        <v>120</v>
      </c>
      <c r="B121">
        <v>6</v>
      </c>
      <c r="C121">
        <v>20</v>
      </c>
      <c r="D121">
        <f t="shared" ca="1" si="1"/>
        <v>18</v>
      </c>
    </row>
    <row r="122" spans="1:4" x14ac:dyDescent="0.25">
      <c r="A122">
        <v>121</v>
      </c>
      <c r="B122">
        <v>7</v>
      </c>
      <c r="C122">
        <v>1</v>
      </c>
      <c r="D122">
        <f t="shared" ca="1" si="1"/>
        <v>6</v>
      </c>
    </row>
    <row r="123" spans="1:4" x14ac:dyDescent="0.25">
      <c r="A123">
        <v>122</v>
      </c>
      <c r="B123">
        <v>7</v>
      </c>
      <c r="C123">
        <v>2</v>
      </c>
      <c r="D123">
        <f t="shared" ca="1" si="1"/>
        <v>6</v>
      </c>
    </row>
    <row r="124" spans="1:4" x14ac:dyDescent="0.25">
      <c r="A124">
        <v>123</v>
      </c>
      <c r="B124">
        <v>7</v>
      </c>
      <c r="C124">
        <v>3</v>
      </c>
      <c r="D124">
        <f t="shared" ca="1" si="1"/>
        <v>5</v>
      </c>
    </row>
    <row r="125" spans="1:4" x14ac:dyDescent="0.25">
      <c r="A125">
        <v>124</v>
      </c>
      <c r="B125">
        <v>7</v>
      </c>
      <c r="C125">
        <v>4</v>
      </c>
      <c r="D125">
        <f t="shared" ca="1" si="1"/>
        <v>4</v>
      </c>
    </row>
    <row r="126" spans="1:4" x14ac:dyDescent="0.25">
      <c r="A126">
        <v>125</v>
      </c>
      <c r="B126">
        <v>7</v>
      </c>
      <c r="C126">
        <v>5</v>
      </c>
      <c r="D126">
        <f t="shared" ca="1" si="1"/>
        <v>5</v>
      </c>
    </row>
    <row r="127" spans="1:4" x14ac:dyDescent="0.25">
      <c r="A127">
        <v>126</v>
      </c>
      <c r="B127">
        <v>7</v>
      </c>
      <c r="C127">
        <v>6</v>
      </c>
      <c r="D127">
        <f t="shared" ca="1" si="1"/>
        <v>10</v>
      </c>
    </row>
    <row r="128" spans="1:4" x14ac:dyDescent="0.25">
      <c r="A128">
        <v>127</v>
      </c>
      <c r="B128">
        <v>7</v>
      </c>
      <c r="C128">
        <v>7</v>
      </c>
      <c r="D128">
        <f t="shared" ca="1" si="1"/>
        <v>7</v>
      </c>
    </row>
    <row r="129" spans="1:4" x14ac:dyDescent="0.25">
      <c r="A129">
        <v>128</v>
      </c>
      <c r="B129">
        <v>7</v>
      </c>
      <c r="C129">
        <v>8</v>
      </c>
      <c r="D129">
        <f t="shared" ca="1" si="1"/>
        <v>10</v>
      </c>
    </row>
    <row r="130" spans="1:4" x14ac:dyDescent="0.25">
      <c r="A130">
        <v>129</v>
      </c>
      <c r="B130">
        <v>7</v>
      </c>
      <c r="C130">
        <v>9</v>
      </c>
      <c r="D130">
        <f t="shared" ca="1" si="1"/>
        <v>10</v>
      </c>
    </row>
    <row r="131" spans="1:4" x14ac:dyDescent="0.25">
      <c r="A131">
        <v>130</v>
      </c>
      <c r="B131">
        <v>7</v>
      </c>
      <c r="C131">
        <v>10</v>
      </c>
      <c r="D131">
        <f t="shared" ref="D131:D194" ca="1" si="2">IF(C131&lt;=4,RANDBETWEEN(2,6),
 IF(C131&lt;=10,RANDBETWEEN(5,10),
 IF(C131&lt;=14,RANDBETWEEN(3,7),
 RANDBETWEEN(10,30))))</f>
        <v>6</v>
      </c>
    </row>
    <row r="132" spans="1:4" x14ac:dyDescent="0.25">
      <c r="A132">
        <v>131</v>
      </c>
      <c r="B132">
        <v>7</v>
      </c>
      <c r="C132">
        <v>11</v>
      </c>
      <c r="D132">
        <f t="shared" ca="1" si="2"/>
        <v>3</v>
      </c>
    </row>
    <row r="133" spans="1:4" x14ac:dyDescent="0.25">
      <c r="A133">
        <v>132</v>
      </c>
      <c r="B133">
        <v>7</v>
      </c>
      <c r="C133">
        <v>12</v>
      </c>
      <c r="D133">
        <f t="shared" ca="1" si="2"/>
        <v>7</v>
      </c>
    </row>
    <row r="134" spans="1:4" x14ac:dyDescent="0.25">
      <c r="A134">
        <v>133</v>
      </c>
      <c r="B134">
        <v>7</v>
      </c>
      <c r="C134">
        <v>13</v>
      </c>
      <c r="D134">
        <f t="shared" ca="1" si="2"/>
        <v>3</v>
      </c>
    </row>
    <row r="135" spans="1:4" x14ac:dyDescent="0.25">
      <c r="A135">
        <v>134</v>
      </c>
      <c r="B135">
        <v>7</v>
      </c>
      <c r="C135">
        <v>14</v>
      </c>
      <c r="D135">
        <f t="shared" ca="1" si="2"/>
        <v>3</v>
      </c>
    </row>
    <row r="136" spans="1:4" x14ac:dyDescent="0.25">
      <c r="A136">
        <v>135</v>
      </c>
      <c r="B136">
        <v>7</v>
      </c>
      <c r="C136">
        <v>15</v>
      </c>
      <c r="D136">
        <f t="shared" ca="1" si="2"/>
        <v>13</v>
      </c>
    </row>
    <row r="137" spans="1:4" x14ac:dyDescent="0.25">
      <c r="A137">
        <v>136</v>
      </c>
      <c r="B137">
        <v>7</v>
      </c>
      <c r="C137">
        <v>16</v>
      </c>
      <c r="D137">
        <f t="shared" ca="1" si="2"/>
        <v>18</v>
      </c>
    </row>
    <row r="138" spans="1:4" x14ac:dyDescent="0.25">
      <c r="A138">
        <v>137</v>
      </c>
      <c r="B138">
        <v>7</v>
      </c>
      <c r="C138">
        <v>17</v>
      </c>
      <c r="D138">
        <f t="shared" ca="1" si="2"/>
        <v>30</v>
      </c>
    </row>
    <row r="139" spans="1:4" x14ac:dyDescent="0.25">
      <c r="A139">
        <v>138</v>
      </c>
      <c r="B139">
        <v>7</v>
      </c>
      <c r="C139">
        <v>18</v>
      </c>
      <c r="D139">
        <f t="shared" ca="1" si="2"/>
        <v>14</v>
      </c>
    </row>
    <row r="140" spans="1:4" x14ac:dyDescent="0.25">
      <c r="A140">
        <v>139</v>
      </c>
      <c r="B140">
        <v>7</v>
      </c>
      <c r="C140">
        <v>19</v>
      </c>
      <c r="D140">
        <f t="shared" ca="1" si="2"/>
        <v>11</v>
      </c>
    </row>
    <row r="141" spans="1:4" x14ac:dyDescent="0.25">
      <c r="A141">
        <v>140</v>
      </c>
      <c r="B141">
        <v>7</v>
      </c>
      <c r="C141">
        <v>20</v>
      </c>
      <c r="D141">
        <f t="shared" ca="1" si="2"/>
        <v>23</v>
      </c>
    </row>
    <row r="142" spans="1:4" x14ac:dyDescent="0.25">
      <c r="A142">
        <v>141</v>
      </c>
      <c r="B142">
        <v>8</v>
      </c>
      <c r="C142">
        <v>1</v>
      </c>
      <c r="D142">
        <f t="shared" ca="1" si="2"/>
        <v>6</v>
      </c>
    </row>
    <row r="143" spans="1:4" x14ac:dyDescent="0.25">
      <c r="A143">
        <v>142</v>
      </c>
      <c r="B143">
        <v>8</v>
      </c>
      <c r="C143">
        <v>2</v>
      </c>
      <c r="D143">
        <f t="shared" ca="1" si="2"/>
        <v>3</v>
      </c>
    </row>
    <row r="144" spans="1:4" x14ac:dyDescent="0.25">
      <c r="A144">
        <v>143</v>
      </c>
      <c r="B144">
        <v>8</v>
      </c>
      <c r="C144">
        <v>3</v>
      </c>
      <c r="D144">
        <f t="shared" ca="1" si="2"/>
        <v>3</v>
      </c>
    </row>
    <row r="145" spans="1:4" x14ac:dyDescent="0.25">
      <c r="A145">
        <v>144</v>
      </c>
      <c r="B145">
        <v>8</v>
      </c>
      <c r="C145">
        <v>4</v>
      </c>
      <c r="D145">
        <f t="shared" ca="1" si="2"/>
        <v>2</v>
      </c>
    </row>
    <row r="146" spans="1:4" x14ac:dyDescent="0.25">
      <c r="A146">
        <v>145</v>
      </c>
      <c r="B146">
        <v>8</v>
      </c>
      <c r="C146">
        <v>5</v>
      </c>
      <c r="D146">
        <f t="shared" ca="1" si="2"/>
        <v>7</v>
      </c>
    </row>
    <row r="147" spans="1:4" x14ac:dyDescent="0.25">
      <c r="A147">
        <v>146</v>
      </c>
      <c r="B147">
        <v>8</v>
      </c>
      <c r="C147">
        <v>6</v>
      </c>
      <c r="D147">
        <f t="shared" ca="1" si="2"/>
        <v>7</v>
      </c>
    </row>
    <row r="148" spans="1:4" x14ac:dyDescent="0.25">
      <c r="A148">
        <v>147</v>
      </c>
      <c r="B148">
        <v>8</v>
      </c>
      <c r="C148">
        <v>7</v>
      </c>
      <c r="D148">
        <f t="shared" ca="1" si="2"/>
        <v>6</v>
      </c>
    </row>
    <row r="149" spans="1:4" x14ac:dyDescent="0.25">
      <c r="A149">
        <v>148</v>
      </c>
      <c r="B149">
        <v>8</v>
      </c>
      <c r="C149">
        <v>8</v>
      </c>
      <c r="D149">
        <f t="shared" ca="1" si="2"/>
        <v>10</v>
      </c>
    </row>
    <row r="150" spans="1:4" x14ac:dyDescent="0.25">
      <c r="A150">
        <v>149</v>
      </c>
      <c r="B150">
        <v>8</v>
      </c>
      <c r="C150">
        <v>9</v>
      </c>
      <c r="D150">
        <f t="shared" ca="1" si="2"/>
        <v>9</v>
      </c>
    </row>
    <row r="151" spans="1:4" x14ac:dyDescent="0.25">
      <c r="A151">
        <v>150</v>
      </c>
      <c r="B151">
        <v>8</v>
      </c>
      <c r="C151">
        <v>10</v>
      </c>
      <c r="D151">
        <f t="shared" ca="1" si="2"/>
        <v>10</v>
      </c>
    </row>
    <row r="152" spans="1:4" x14ac:dyDescent="0.25">
      <c r="A152">
        <v>151</v>
      </c>
      <c r="B152">
        <v>8</v>
      </c>
      <c r="C152">
        <v>11</v>
      </c>
      <c r="D152">
        <f t="shared" ca="1" si="2"/>
        <v>6</v>
      </c>
    </row>
    <row r="153" spans="1:4" x14ac:dyDescent="0.25">
      <c r="A153">
        <v>152</v>
      </c>
      <c r="B153">
        <v>8</v>
      </c>
      <c r="C153">
        <v>12</v>
      </c>
      <c r="D153">
        <f t="shared" ca="1" si="2"/>
        <v>5</v>
      </c>
    </row>
    <row r="154" spans="1:4" x14ac:dyDescent="0.25">
      <c r="A154">
        <v>153</v>
      </c>
      <c r="B154">
        <v>8</v>
      </c>
      <c r="C154">
        <v>13</v>
      </c>
      <c r="D154">
        <f t="shared" ca="1" si="2"/>
        <v>6</v>
      </c>
    </row>
    <row r="155" spans="1:4" x14ac:dyDescent="0.25">
      <c r="A155">
        <v>154</v>
      </c>
      <c r="B155">
        <v>8</v>
      </c>
      <c r="C155">
        <v>14</v>
      </c>
      <c r="D155">
        <f t="shared" ca="1" si="2"/>
        <v>6</v>
      </c>
    </row>
    <row r="156" spans="1:4" x14ac:dyDescent="0.25">
      <c r="A156">
        <v>155</v>
      </c>
      <c r="B156">
        <v>8</v>
      </c>
      <c r="C156">
        <v>15</v>
      </c>
      <c r="D156">
        <f t="shared" ca="1" si="2"/>
        <v>25</v>
      </c>
    </row>
    <row r="157" spans="1:4" x14ac:dyDescent="0.25">
      <c r="A157">
        <v>156</v>
      </c>
      <c r="B157">
        <v>8</v>
      </c>
      <c r="C157">
        <v>16</v>
      </c>
      <c r="D157">
        <f t="shared" ca="1" si="2"/>
        <v>24</v>
      </c>
    </row>
    <row r="158" spans="1:4" x14ac:dyDescent="0.25">
      <c r="A158">
        <v>157</v>
      </c>
      <c r="B158">
        <v>8</v>
      </c>
      <c r="C158">
        <v>17</v>
      </c>
      <c r="D158">
        <f t="shared" ca="1" si="2"/>
        <v>20</v>
      </c>
    </row>
    <row r="159" spans="1:4" x14ac:dyDescent="0.25">
      <c r="A159">
        <v>158</v>
      </c>
      <c r="B159">
        <v>8</v>
      </c>
      <c r="C159">
        <v>18</v>
      </c>
      <c r="D159">
        <f t="shared" ca="1" si="2"/>
        <v>10</v>
      </c>
    </row>
    <row r="160" spans="1:4" x14ac:dyDescent="0.25">
      <c r="A160">
        <v>159</v>
      </c>
      <c r="B160">
        <v>8</v>
      </c>
      <c r="C160">
        <v>19</v>
      </c>
      <c r="D160">
        <f t="shared" ca="1" si="2"/>
        <v>13</v>
      </c>
    </row>
    <row r="161" spans="1:4" x14ac:dyDescent="0.25">
      <c r="A161">
        <v>160</v>
      </c>
      <c r="B161">
        <v>8</v>
      </c>
      <c r="C161">
        <v>20</v>
      </c>
      <c r="D161">
        <f t="shared" ca="1" si="2"/>
        <v>13</v>
      </c>
    </row>
    <row r="162" spans="1:4" x14ac:dyDescent="0.25">
      <c r="A162">
        <v>161</v>
      </c>
      <c r="B162">
        <v>9</v>
      </c>
      <c r="C162">
        <v>1</v>
      </c>
      <c r="D162">
        <f t="shared" ca="1" si="2"/>
        <v>6</v>
      </c>
    </row>
    <row r="163" spans="1:4" x14ac:dyDescent="0.25">
      <c r="A163">
        <v>162</v>
      </c>
      <c r="B163">
        <v>9</v>
      </c>
      <c r="C163">
        <v>2</v>
      </c>
      <c r="D163">
        <f t="shared" ca="1" si="2"/>
        <v>6</v>
      </c>
    </row>
    <row r="164" spans="1:4" x14ac:dyDescent="0.25">
      <c r="A164">
        <v>163</v>
      </c>
      <c r="B164">
        <v>9</v>
      </c>
      <c r="C164">
        <v>3</v>
      </c>
      <c r="D164">
        <f t="shared" ca="1" si="2"/>
        <v>3</v>
      </c>
    </row>
    <row r="165" spans="1:4" x14ac:dyDescent="0.25">
      <c r="A165">
        <v>164</v>
      </c>
      <c r="B165">
        <v>9</v>
      </c>
      <c r="C165">
        <v>4</v>
      </c>
      <c r="D165">
        <f t="shared" ca="1" si="2"/>
        <v>5</v>
      </c>
    </row>
    <row r="166" spans="1:4" x14ac:dyDescent="0.25">
      <c r="A166">
        <v>165</v>
      </c>
      <c r="B166">
        <v>9</v>
      </c>
      <c r="C166">
        <v>5</v>
      </c>
      <c r="D166">
        <f t="shared" ca="1" si="2"/>
        <v>7</v>
      </c>
    </row>
    <row r="167" spans="1:4" x14ac:dyDescent="0.25">
      <c r="A167">
        <v>166</v>
      </c>
      <c r="B167">
        <v>9</v>
      </c>
      <c r="C167">
        <v>6</v>
      </c>
      <c r="D167">
        <f t="shared" ca="1" si="2"/>
        <v>10</v>
      </c>
    </row>
    <row r="168" spans="1:4" x14ac:dyDescent="0.25">
      <c r="A168">
        <v>167</v>
      </c>
      <c r="B168">
        <v>9</v>
      </c>
      <c r="C168">
        <v>7</v>
      </c>
      <c r="D168">
        <f t="shared" ca="1" si="2"/>
        <v>7</v>
      </c>
    </row>
    <row r="169" spans="1:4" x14ac:dyDescent="0.25">
      <c r="A169">
        <v>168</v>
      </c>
      <c r="B169">
        <v>9</v>
      </c>
      <c r="C169">
        <v>8</v>
      </c>
      <c r="D169">
        <f t="shared" ca="1" si="2"/>
        <v>5</v>
      </c>
    </row>
    <row r="170" spans="1:4" x14ac:dyDescent="0.25">
      <c r="A170">
        <v>169</v>
      </c>
      <c r="B170">
        <v>9</v>
      </c>
      <c r="C170">
        <v>9</v>
      </c>
      <c r="D170">
        <f t="shared" ca="1" si="2"/>
        <v>9</v>
      </c>
    </row>
    <row r="171" spans="1:4" x14ac:dyDescent="0.25">
      <c r="A171">
        <v>170</v>
      </c>
      <c r="B171">
        <v>9</v>
      </c>
      <c r="C171">
        <v>10</v>
      </c>
      <c r="D171">
        <f t="shared" ca="1" si="2"/>
        <v>6</v>
      </c>
    </row>
    <row r="172" spans="1:4" x14ac:dyDescent="0.25">
      <c r="A172">
        <v>171</v>
      </c>
      <c r="B172">
        <v>9</v>
      </c>
      <c r="C172">
        <v>11</v>
      </c>
      <c r="D172">
        <f t="shared" ca="1" si="2"/>
        <v>7</v>
      </c>
    </row>
    <row r="173" spans="1:4" x14ac:dyDescent="0.25">
      <c r="A173">
        <v>172</v>
      </c>
      <c r="B173">
        <v>9</v>
      </c>
      <c r="C173">
        <v>12</v>
      </c>
      <c r="D173">
        <f t="shared" ca="1" si="2"/>
        <v>7</v>
      </c>
    </row>
    <row r="174" spans="1:4" x14ac:dyDescent="0.25">
      <c r="A174">
        <v>173</v>
      </c>
      <c r="B174">
        <v>9</v>
      </c>
      <c r="C174">
        <v>13</v>
      </c>
      <c r="D174">
        <f t="shared" ca="1" si="2"/>
        <v>3</v>
      </c>
    </row>
    <row r="175" spans="1:4" x14ac:dyDescent="0.25">
      <c r="A175">
        <v>174</v>
      </c>
      <c r="B175">
        <v>9</v>
      </c>
      <c r="C175">
        <v>14</v>
      </c>
      <c r="D175">
        <f t="shared" ca="1" si="2"/>
        <v>3</v>
      </c>
    </row>
    <row r="176" spans="1:4" x14ac:dyDescent="0.25">
      <c r="A176">
        <v>175</v>
      </c>
      <c r="B176">
        <v>9</v>
      </c>
      <c r="C176">
        <v>15</v>
      </c>
      <c r="D176">
        <f t="shared" ca="1" si="2"/>
        <v>12</v>
      </c>
    </row>
    <row r="177" spans="1:4" x14ac:dyDescent="0.25">
      <c r="A177">
        <v>176</v>
      </c>
      <c r="B177">
        <v>9</v>
      </c>
      <c r="C177">
        <v>16</v>
      </c>
      <c r="D177">
        <f t="shared" ca="1" si="2"/>
        <v>19</v>
      </c>
    </row>
    <row r="178" spans="1:4" x14ac:dyDescent="0.25">
      <c r="A178">
        <v>177</v>
      </c>
      <c r="B178">
        <v>9</v>
      </c>
      <c r="C178">
        <v>17</v>
      </c>
      <c r="D178">
        <f t="shared" ca="1" si="2"/>
        <v>29</v>
      </c>
    </row>
    <row r="179" spans="1:4" x14ac:dyDescent="0.25">
      <c r="A179">
        <v>178</v>
      </c>
      <c r="B179">
        <v>9</v>
      </c>
      <c r="C179">
        <v>18</v>
      </c>
      <c r="D179">
        <f t="shared" ca="1" si="2"/>
        <v>28</v>
      </c>
    </row>
    <row r="180" spans="1:4" x14ac:dyDescent="0.25">
      <c r="A180">
        <v>179</v>
      </c>
      <c r="B180">
        <v>9</v>
      </c>
      <c r="C180">
        <v>19</v>
      </c>
      <c r="D180">
        <f t="shared" ca="1" si="2"/>
        <v>19</v>
      </c>
    </row>
    <row r="181" spans="1:4" x14ac:dyDescent="0.25">
      <c r="A181">
        <v>180</v>
      </c>
      <c r="B181">
        <v>9</v>
      </c>
      <c r="C181">
        <v>20</v>
      </c>
      <c r="D181">
        <f t="shared" ca="1" si="2"/>
        <v>17</v>
      </c>
    </row>
    <row r="182" spans="1:4" x14ac:dyDescent="0.25">
      <c r="A182">
        <v>181</v>
      </c>
      <c r="B182">
        <v>10</v>
      </c>
      <c r="C182">
        <v>1</v>
      </c>
      <c r="D182">
        <f t="shared" ca="1" si="2"/>
        <v>3</v>
      </c>
    </row>
    <row r="183" spans="1:4" x14ac:dyDescent="0.25">
      <c r="A183">
        <v>182</v>
      </c>
      <c r="B183">
        <v>10</v>
      </c>
      <c r="C183">
        <v>2</v>
      </c>
      <c r="D183">
        <f t="shared" ca="1" si="2"/>
        <v>4</v>
      </c>
    </row>
    <row r="184" spans="1:4" x14ac:dyDescent="0.25">
      <c r="A184">
        <v>183</v>
      </c>
      <c r="B184">
        <v>10</v>
      </c>
      <c r="C184">
        <v>3</v>
      </c>
      <c r="D184">
        <f t="shared" ca="1" si="2"/>
        <v>3</v>
      </c>
    </row>
    <row r="185" spans="1:4" x14ac:dyDescent="0.25">
      <c r="A185">
        <v>184</v>
      </c>
      <c r="B185">
        <v>10</v>
      </c>
      <c r="C185">
        <v>4</v>
      </c>
      <c r="D185">
        <f t="shared" ca="1" si="2"/>
        <v>6</v>
      </c>
    </row>
    <row r="186" spans="1:4" x14ac:dyDescent="0.25">
      <c r="A186">
        <v>185</v>
      </c>
      <c r="B186">
        <v>10</v>
      </c>
      <c r="C186">
        <v>5</v>
      </c>
      <c r="D186">
        <f t="shared" ca="1" si="2"/>
        <v>10</v>
      </c>
    </row>
    <row r="187" spans="1:4" x14ac:dyDescent="0.25">
      <c r="A187">
        <v>186</v>
      </c>
      <c r="B187">
        <v>10</v>
      </c>
      <c r="C187">
        <v>6</v>
      </c>
      <c r="D187">
        <f t="shared" ca="1" si="2"/>
        <v>5</v>
      </c>
    </row>
    <row r="188" spans="1:4" x14ac:dyDescent="0.25">
      <c r="A188">
        <v>187</v>
      </c>
      <c r="B188">
        <v>10</v>
      </c>
      <c r="C188">
        <v>7</v>
      </c>
      <c r="D188">
        <f t="shared" ca="1" si="2"/>
        <v>9</v>
      </c>
    </row>
    <row r="189" spans="1:4" x14ac:dyDescent="0.25">
      <c r="A189">
        <v>188</v>
      </c>
      <c r="B189">
        <v>10</v>
      </c>
      <c r="C189">
        <v>8</v>
      </c>
      <c r="D189">
        <f t="shared" ca="1" si="2"/>
        <v>6</v>
      </c>
    </row>
    <row r="190" spans="1:4" x14ac:dyDescent="0.25">
      <c r="A190">
        <v>189</v>
      </c>
      <c r="B190">
        <v>10</v>
      </c>
      <c r="C190">
        <v>9</v>
      </c>
      <c r="D190">
        <f t="shared" ca="1" si="2"/>
        <v>5</v>
      </c>
    </row>
    <row r="191" spans="1:4" x14ac:dyDescent="0.25">
      <c r="A191">
        <v>190</v>
      </c>
      <c r="B191">
        <v>10</v>
      </c>
      <c r="C191">
        <v>10</v>
      </c>
      <c r="D191">
        <f t="shared" ca="1" si="2"/>
        <v>5</v>
      </c>
    </row>
    <row r="192" spans="1:4" x14ac:dyDescent="0.25">
      <c r="A192">
        <v>191</v>
      </c>
      <c r="B192">
        <v>10</v>
      </c>
      <c r="C192">
        <v>11</v>
      </c>
      <c r="D192">
        <f t="shared" ca="1" si="2"/>
        <v>4</v>
      </c>
    </row>
    <row r="193" spans="1:4" x14ac:dyDescent="0.25">
      <c r="A193">
        <v>192</v>
      </c>
      <c r="B193">
        <v>10</v>
      </c>
      <c r="C193">
        <v>12</v>
      </c>
      <c r="D193">
        <f t="shared" ca="1" si="2"/>
        <v>7</v>
      </c>
    </row>
    <row r="194" spans="1:4" x14ac:dyDescent="0.25">
      <c r="A194">
        <v>193</v>
      </c>
      <c r="B194">
        <v>10</v>
      </c>
      <c r="C194">
        <v>13</v>
      </c>
      <c r="D194">
        <f t="shared" ca="1" si="2"/>
        <v>3</v>
      </c>
    </row>
    <row r="195" spans="1:4" x14ac:dyDescent="0.25">
      <c r="A195">
        <v>194</v>
      </c>
      <c r="B195">
        <v>10</v>
      </c>
      <c r="C195">
        <v>14</v>
      </c>
      <c r="D195">
        <f t="shared" ref="D195:D258" ca="1" si="3">IF(C195&lt;=4,RANDBETWEEN(2,6),
 IF(C195&lt;=10,RANDBETWEEN(5,10),
 IF(C195&lt;=14,RANDBETWEEN(3,7),
 RANDBETWEEN(10,30))))</f>
        <v>4</v>
      </c>
    </row>
    <row r="196" spans="1:4" x14ac:dyDescent="0.25">
      <c r="A196">
        <v>195</v>
      </c>
      <c r="B196">
        <v>10</v>
      </c>
      <c r="C196">
        <v>15</v>
      </c>
      <c r="D196">
        <f t="shared" ca="1" si="3"/>
        <v>11</v>
      </c>
    </row>
    <row r="197" spans="1:4" x14ac:dyDescent="0.25">
      <c r="A197">
        <v>196</v>
      </c>
      <c r="B197">
        <v>10</v>
      </c>
      <c r="C197">
        <v>16</v>
      </c>
      <c r="D197">
        <f t="shared" ca="1" si="3"/>
        <v>14</v>
      </c>
    </row>
    <row r="198" spans="1:4" x14ac:dyDescent="0.25">
      <c r="A198">
        <v>197</v>
      </c>
      <c r="B198">
        <v>10</v>
      </c>
      <c r="C198">
        <v>17</v>
      </c>
      <c r="D198">
        <f t="shared" ca="1" si="3"/>
        <v>18</v>
      </c>
    </row>
    <row r="199" spans="1:4" x14ac:dyDescent="0.25">
      <c r="A199">
        <v>198</v>
      </c>
      <c r="B199">
        <v>10</v>
      </c>
      <c r="C199">
        <v>18</v>
      </c>
      <c r="D199">
        <f t="shared" ca="1" si="3"/>
        <v>25</v>
      </c>
    </row>
    <row r="200" spans="1:4" x14ac:dyDescent="0.25">
      <c r="A200">
        <v>199</v>
      </c>
      <c r="B200">
        <v>10</v>
      </c>
      <c r="C200">
        <v>19</v>
      </c>
      <c r="D200">
        <f t="shared" ca="1" si="3"/>
        <v>13</v>
      </c>
    </row>
    <row r="201" spans="1:4" x14ac:dyDescent="0.25">
      <c r="A201">
        <v>200</v>
      </c>
      <c r="B201">
        <v>10</v>
      </c>
      <c r="C201">
        <v>20</v>
      </c>
      <c r="D201">
        <f t="shared" ca="1" si="3"/>
        <v>28</v>
      </c>
    </row>
    <row r="202" spans="1:4" x14ac:dyDescent="0.25">
      <c r="A202">
        <v>201</v>
      </c>
      <c r="B202">
        <v>11</v>
      </c>
      <c r="C202">
        <v>1</v>
      </c>
      <c r="D202">
        <f t="shared" ca="1" si="3"/>
        <v>2</v>
      </c>
    </row>
    <row r="203" spans="1:4" x14ac:dyDescent="0.25">
      <c r="A203">
        <v>202</v>
      </c>
      <c r="B203">
        <v>11</v>
      </c>
      <c r="C203">
        <v>2</v>
      </c>
      <c r="D203">
        <f t="shared" ca="1" si="3"/>
        <v>6</v>
      </c>
    </row>
    <row r="204" spans="1:4" x14ac:dyDescent="0.25">
      <c r="A204">
        <v>203</v>
      </c>
      <c r="B204">
        <v>11</v>
      </c>
      <c r="C204">
        <v>3</v>
      </c>
      <c r="D204">
        <f t="shared" ca="1" si="3"/>
        <v>3</v>
      </c>
    </row>
    <row r="205" spans="1:4" x14ac:dyDescent="0.25">
      <c r="A205">
        <v>204</v>
      </c>
      <c r="B205">
        <v>11</v>
      </c>
      <c r="C205">
        <v>4</v>
      </c>
      <c r="D205">
        <f t="shared" ca="1" si="3"/>
        <v>2</v>
      </c>
    </row>
    <row r="206" spans="1:4" x14ac:dyDescent="0.25">
      <c r="A206">
        <v>205</v>
      </c>
      <c r="B206">
        <v>11</v>
      </c>
      <c r="C206">
        <v>5</v>
      </c>
      <c r="D206">
        <f t="shared" ca="1" si="3"/>
        <v>5</v>
      </c>
    </row>
    <row r="207" spans="1:4" x14ac:dyDescent="0.25">
      <c r="A207">
        <v>206</v>
      </c>
      <c r="B207">
        <v>11</v>
      </c>
      <c r="C207">
        <v>6</v>
      </c>
      <c r="D207">
        <f t="shared" ca="1" si="3"/>
        <v>10</v>
      </c>
    </row>
    <row r="208" spans="1:4" x14ac:dyDescent="0.25">
      <c r="A208">
        <v>207</v>
      </c>
      <c r="B208">
        <v>11</v>
      </c>
      <c r="C208">
        <v>7</v>
      </c>
      <c r="D208">
        <f t="shared" ca="1" si="3"/>
        <v>10</v>
      </c>
    </row>
    <row r="209" spans="1:4" x14ac:dyDescent="0.25">
      <c r="A209">
        <v>208</v>
      </c>
      <c r="B209">
        <v>11</v>
      </c>
      <c r="C209">
        <v>8</v>
      </c>
      <c r="D209">
        <f t="shared" ca="1" si="3"/>
        <v>6</v>
      </c>
    </row>
    <row r="210" spans="1:4" x14ac:dyDescent="0.25">
      <c r="A210">
        <v>209</v>
      </c>
      <c r="B210">
        <v>11</v>
      </c>
      <c r="C210">
        <v>9</v>
      </c>
      <c r="D210">
        <f t="shared" ca="1" si="3"/>
        <v>6</v>
      </c>
    </row>
    <row r="211" spans="1:4" x14ac:dyDescent="0.25">
      <c r="A211">
        <v>210</v>
      </c>
      <c r="B211">
        <v>11</v>
      </c>
      <c r="C211">
        <v>10</v>
      </c>
      <c r="D211">
        <f t="shared" ca="1" si="3"/>
        <v>9</v>
      </c>
    </row>
    <row r="212" spans="1:4" x14ac:dyDescent="0.25">
      <c r="A212">
        <v>211</v>
      </c>
      <c r="B212">
        <v>11</v>
      </c>
      <c r="C212">
        <v>11</v>
      </c>
      <c r="D212">
        <f t="shared" ca="1" si="3"/>
        <v>3</v>
      </c>
    </row>
    <row r="213" spans="1:4" x14ac:dyDescent="0.25">
      <c r="A213">
        <v>212</v>
      </c>
      <c r="B213">
        <v>11</v>
      </c>
      <c r="C213">
        <v>12</v>
      </c>
      <c r="D213">
        <f t="shared" ca="1" si="3"/>
        <v>3</v>
      </c>
    </row>
    <row r="214" spans="1:4" x14ac:dyDescent="0.25">
      <c r="A214">
        <v>213</v>
      </c>
      <c r="B214">
        <v>11</v>
      </c>
      <c r="C214">
        <v>13</v>
      </c>
      <c r="D214">
        <f t="shared" ca="1" si="3"/>
        <v>3</v>
      </c>
    </row>
    <row r="215" spans="1:4" x14ac:dyDescent="0.25">
      <c r="A215">
        <v>214</v>
      </c>
      <c r="B215">
        <v>11</v>
      </c>
      <c r="C215">
        <v>14</v>
      </c>
      <c r="D215">
        <f t="shared" ca="1" si="3"/>
        <v>6</v>
      </c>
    </row>
    <row r="216" spans="1:4" x14ac:dyDescent="0.25">
      <c r="A216">
        <v>215</v>
      </c>
      <c r="B216">
        <v>11</v>
      </c>
      <c r="C216">
        <v>15</v>
      </c>
      <c r="D216">
        <f t="shared" ca="1" si="3"/>
        <v>16</v>
      </c>
    </row>
    <row r="217" spans="1:4" x14ac:dyDescent="0.25">
      <c r="A217">
        <v>216</v>
      </c>
      <c r="B217">
        <v>11</v>
      </c>
      <c r="C217">
        <v>16</v>
      </c>
      <c r="D217">
        <f t="shared" ca="1" si="3"/>
        <v>14</v>
      </c>
    </row>
    <row r="218" spans="1:4" x14ac:dyDescent="0.25">
      <c r="A218">
        <v>217</v>
      </c>
      <c r="B218">
        <v>11</v>
      </c>
      <c r="C218">
        <v>17</v>
      </c>
      <c r="D218">
        <f t="shared" ca="1" si="3"/>
        <v>22</v>
      </c>
    </row>
    <row r="219" spans="1:4" x14ac:dyDescent="0.25">
      <c r="A219">
        <v>218</v>
      </c>
      <c r="B219">
        <v>11</v>
      </c>
      <c r="C219">
        <v>18</v>
      </c>
      <c r="D219">
        <f t="shared" ca="1" si="3"/>
        <v>11</v>
      </c>
    </row>
    <row r="220" spans="1:4" x14ac:dyDescent="0.25">
      <c r="A220">
        <v>219</v>
      </c>
      <c r="B220">
        <v>11</v>
      </c>
      <c r="C220">
        <v>19</v>
      </c>
      <c r="D220">
        <f t="shared" ca="1" si="3"/>
        <v>25</v>
      </c>
    </row>
    <row r="221" spans="1:4" x14ac:dyDescent="0.25">
      <c r="A221">
        <v>220</v>
      </c>
      <c r="B221">
        <v>11</v>
      </c>
      <c r="C221">
        <v>20</v>
      </c>
      <c r="D221">
        <f t="shared" ca="1" si="3"/>
        <v>25</v>
      </c>
    </row>
    <row r="222" spans="1:4" x14ac:dyDescent="0.25">
      <c r="A222">
        <v>221</v>
      </c>
      <c r="B222">
        <v>12</v>
      </c>
      <c r="C222">
        <v>1</v>
      </c>
      <c r="D222">
        <f t="shared" ca="1" si="3"/>
        <v>3</v>
      </c>
    </row>
    <row r="223" spans="1:4" x14ac:dyDescent="0.25">
      <c r="A223">
        <v>222</v>
      </c>
      <c r="B223">
        <v>12</v>
      </c>
      <c r="C223">
        <v>2</v>
      </c>
      <c r="D223">
        <f t="shared" ca="1" si="3"/>
        <v>4</v>
      </c>
    </row>
    <row r="224" spans="1:4" x14ac:dyDescent="0.25">
      <c r="A224">
        <v>223</v>
      </c>
      <c r="B224">
        <v>12</v>
      </c>
      <c r="C224">
        <v>3</v>
      </c>
      <c r="D224">
        <f t="shared" ca="1" si="3"/>
        <v>4</v>
      </c>
    </row>
    <row r="225" spans="1:4" x14ac:dyDescent="0.25">
      <c r="A225">
        <v>224</v>
      </c>
      <c r="B225">
        <v>12</v>
      </c>
      <c r="C225">
        <v>4</v>
      </c>
      <c r="D225">
        <f t="shared" ca="1" si="3"/>
        <v>5</v>
      </c>
    </row>
    <row r="226" spans="1:4" x14ac:dyDescent="0.25">
      <c r="A226">
        <v>225</v>
      </c>
      <c r="B226">
        <v>12</v>
      </c>
      <c r="C226">
        <v>5</v>
      </c>
      <c r="D226">
        <f t="shared" ca="1" si="3"/>
        <v>6</v>
      </c>
    </row>
    <row r="227" spans="1:4" x14ac:dyDescent="0.25">
      <c r="A227">
        <v>226</v>
      </c>
      <c r="B227">
        <v>12</v>
      </c>
      <c r="C227">
        <v>6</v>
      </c>
      <c r="D227">
        <f t="shared" ca="1" si="3"/>
        <v>6</v>
      </c>
    </row>
    <row r="228" spans="1:4" x14ac:dyDescent="0.25">
      <c r="A228">
        <v>227</v>
      </c>
      <c r="B228">
        <v>12</v>
      </c>
      <c r="C228">
        <v>7</v>
      </c>
      <c r="D228">
        <f t="shared" ca="1" si="3"/>
        <v>9</v>
      </c>
    </row>
    <row r="229" spans="1:4" x14ac:dyDescent="0.25">
      <c r="A229">
        <v>228</v>
      </c>
      <c r="B229">
        <v>12</v>
      </c>
      <c r="C229">
        <v>8</v>
      </c>
      <c r="D229">
        <f t="shared" ca="1" si="3"/>
        <v>8</v>
      </c>
    </row>
    <row r="230" spans="1:4" x14ac:dyDescent="0.25">
      <c r="A230">
        <v>229</v>
      </c>
      <c r="B230">
        <v>12</v>
      </c>
      <c r="C230">
        <v>9</v>
      </c>
      <c r="D230">
        <f t="shared" ca="1" si="3"/>
        <v>7</v>
      </c>
    </row>
    <row r="231" spans="1:4" x14ac:dyDescent="0.25">
      <c r="A231">
        <v>230</v>
      </c>
      <c r="B231">
        <v>12</v>
      </c>
      <c r="C231">
        <v>10</v>
      </c>
      <c r="D231">
        <f t="shared" ca="1" si="3"/>
        <v>8</v>
      </c>
    </row>
    <row r="232" spans="1:4" x14ac:dyDescent="0.25">
      <c r="A232">
        <v>231</v>
      </c>
      <c r="B232">
        <v>12</v>
      </c>
      <c r="C232">
        <v>11</v>
      </c>
      <c r="D232">
        <f t="shared" ca="1" si="3"/>
        <v>3</v>
      </c>
    </row>
    <row r="233" spans="1:4" x14ac:dyDescent="0.25">
      <c r="A233">
        <v>232</v>
      </c>
      <c r="B233">
        <v>12</v>
      </c>
      <c r="C233">
        <v>12</v>
      </c>
      <c r="D233">
        <f t="shared" ca="1" si="3"/>
        <v>3</v>
      </c>
    </row>
    <row r="234" spans="1:4" x14ac:dyDescent="0.25">
      <c r="A234">
        <v>233</v>
      </c>
      <c r="B234">
        <v>12</v>
      </c>
      <c r="C234">
        <v>13</v>
      </c>
      <c r="D234">
        <f t="shared" ca="1" si="3"/>
        <v>6</v>
      </c>
    </row>
    <row r="235" spans="1:4" x14ac:dyDescent="0.25">
      <c r="A235">
        <v>234</v>
      </c>
      <c r="B235">
        <v>12</v>
      </c>
      <c r="C235">
        <v>14</v>
      </c>
      <c r="D235">
        <f t="shared" ca="1" si="3"/>
        <v>4</v>
      </c>
    </row>
    <row r="236" spans="1:4" x14ac:dyDescent="0.25">
      <c r="A236">
        <v>235</v>
      </c>
      <c r="B236">
        <v>12</v>
      </c>
      <c r="C236">
        <v>15</v>
      </c>
      <c r="D236">
        <f t="shared" ca="1" si="3"/>
        <v>16</v>
      </c>
    </row>
    <row r="237" spans="1:4" x14ac:dyDescent="0.25">
      <c r="A237">
        <v>236</v>
      </c>
      <c r="B237">
        <v>12</v>
      </c>
      <c r="C237">
        <v>16</v>
      </c>
      <c r="D237">
        <f t="shared" ca="1" si="3"/>
        <v>12</v>
      </c>
    </row>
    <row r="238" spans="1:4" x14ac:dyDescent="0.25">
      <c r="A238">
        <v>237</v>
      </c>
      <c r="B238">
        <v>12</v>
      </c>
      <c r="C238">
        <v>17</v>
      </c>
      <c r="D238">
        <f t="shared" ca="1" si="3"/>
        <v>25</v>
      </c>
    </row>
    <row r="239" spans="1:4" x14ac:dyDescent="0.25">
      <c r="A239">
        <v>238</v>
      </c>
      <c r="B239">
        <v>12</v>
      </c>
      <c r="C239">
        <v>18</v>
      </c>
      <c r="D239">
        <f t="shared" ca="1" si="3"/>
        <v>29</v>
      </c>
    </row>
    <row r="240" spans="1:4" x14ac:dyDescent="0.25">
      <c r="A240">
        <v>239</v>
      </c>
      <c r="B240">
        <v>12</v>
      </c>
      <c r="C240">
        <v>19</v>
      </c>
      <c r="D240">
        <f t="shared" ca="1" si="3"/>
        <v>16</v>
      </c>
    </row>
    <row r="241" spans="1:4" x14ac:dyDescent="0.25">
      <c r="A241">
        <v>240</v>
      </c>
      <c r="B241">
        <v>12</v>
      </c>
      <c r="C241">
        <v>20</v>
      </c>
      <c r="D241">
        <f t="shared" ca="1" si="3"/>
        <v>11</v>
      </c>
    </row>
    <row r="242" spans="1:4" x14ac:dyDescent="0.25">
      <c r="A242">
        <v>241</v>
      </c>
      <c r="B242">
        <v>13</v>
      </c>
      <c r="C242">
        <v>1</v>
      </c>
      <c r="D242">
        <f t="shared" ca="1" si="3"/>
        <v>4</v>
      </c>
    </row>
    <row r="243" spans="1:4" x14ac:dyDescent="0.25">
      <c r="A243">
        <v>242</v>
      </c>
      <c r="B243">
        <v>13</v>
      </c>
      <c r="C243">
        <v>2</v>
      </c>
      <c r="D243">
        <f t="shared" ca="1" si="3"/>
        <v>4</v>
      </c>
    </row>
    <row r="244" spans="1:4" x14ac:dyDescent="0.25">
      <c r="A244">
        <v>243</v>
      </c>
      <c r="B244">
        <v>13</v>
      </c>
      <c r="C244">
        <v>3</v>
      </c>
      <c r="D244">
        <f t="shared" ca="1" si="3"/>
        <v>5</v>
      </c>
    </row>
    <row r="245" spans="1:4" x14ac:dyDescent="0.25">
      <c r="A245">
        <v>244</v>
      </c>
      <c r="B245">
        <v>13</v>
      </c>
      <c r="C245">
        <v>4</v>
      </c>
      <c r="D245">
        <f t="shared" ca="1" si="3"/>
        <v>3</v>
      </c>
    </row>
    <row r="246" spans="1:4" x14ac:dyDescent="0.25">
      <c r="A246">
        <v>245</v>
      </c>
      <c r="B246">
        <v>13</v>
      </c>
      <c r="C246">
        <v>5</v>
      </c>
      <c r="D246">
        <f t="shared" ca="1" si="3"/>
        <v>7</v>
      </c>
    </row>
    <row r="247" spans="1:4" x14ac:dyDescent="0.25">
      <c r="A247">
        <v>246</v>
      </c>
      <c r="B247">
        <v>13</v>
      </c>
      <c r="C247">
        <v>6</v>
      </c>
      <c r="D247">
        <f t="shared" ca="1" si="3"/>
        <v>10</v>
      </c>
    </row>
    <row r="248" spans="1:4" x14ac:dyDescent="0.25">
      <c r="A248">
        <v>247</v>
      </c>
      <c r="B248">
        <v>13</v>
      </c>
      <c r="C248">
        <v>7</v>
      </c>
      <c r="D248">
        <f t="shared" ca="1" si="3"/>
        <v>9</v>
      </c>
    </row>
    <row r="249" spans="1:4" x14ac:dyDescent="0.25">
      <c r="A249">
        <v>248</v>
      </c>
      <c r="B249">
        <v>13</v>
      </c>
      <c r="C249">
        <v>8</v>
      </c>
      <c r="D249">
        <f t="shared" ca="1" si="3"/>
        <v>9</v>
      </c>
    </row>
    <row r="250" spans="1:4" x14ac:dyDescent="0.25">
      <c r="A250">
        <v>249</v>
      </c>
      <c r="B250">
        <v>13</v>
      </c>
      <c r="C250">
        <v>9</v>
      </c>
      <c r="D250">
        <f t="shared" ca="1" si="3"/>
        <v>8</v>
      </c>
    </row>
    <row r="251" spans="1:4" x14ac:dyDescent="0.25">
      <c r="A251">
        <v>250</v>
      </c>
      <c r="B251">
        <v>13</v>
      </c>
      <c r="C251">
        <v>10</v>
      </c>
      <c r="D251">
        <f t="shared" ca="1" si="3"/>
        <v>7</v>
      </c>
    </row>
    <row r="252" spans="1:4" x14ac:dyDescent="0.25">
      <c r="A252">
        <v>251</v>
      </c>
      <c r="B252">
        <v>13</v>
      </c>
      <c r="C252">
        <v>11</v>
      </c>
      <c r="D252">
        <f t="shared" ca="1" si="3"/>
        <v>5</v>
      </c>
    </row>
    <row r="253" spans="1:4" x14ac:dyDescent="0.25">
      <c r="A253">
        <v>252</v>
      </c>
      <c r="B253">
        <v>13</v>
      </c>
      <c r="C253">
        <v>12</v>
      </c>
      <c r="D253">
        <f t="shared" ca="1" si="3"/>
        <v>3</v>
      </c>
    </row>
    <row r="254" spans="1:4" x14ac:dyDescent="0.25">
      <c r="A254">
        <v>253</v>
      </c>
      <c r="B254">
        <v>13</v>
      </c>
      <c r="C254">
        <v>13</v>
      </c>
      <c r="D254">
        <f t="shared" ca="1" si="3"/>
        <v>3</v>
      </c>
    </row>
    <row r="255" spans="1:4" x14ac:dyDescent="0.25">
      <c r="A255">
        <v>254</v>
      </c>
      <c r="B255">
        <v>13</v>
      </c>
      <c r="C255">
        <v>14</v>
      </c>
      <c r="D255">
        <f t="shared" ca="1" si="3"/>
        <v>5</v>
      </c>
    </row>
    <row r="256" spans="1:4" x14ac:dyDescent="0.25">
      <c r="A256">
        <v>255</v>
      </c>
      <c r="B256">
        <v>13</v>
      </c>
      <c r="C256">
        <v>15</v>
      </c>
      <c r="D256">
        <f t="shared" ca="1" si="3"/>
        <v>25</v>
      </c>
    </row>
    <row r="257" spans="1:4" x14ac:dyDescent="0.25">
      <c r="A257">
        <v>256</v>
      </c>
      <c r="B257">
        <v>13</v>
      </c>
      <c r="C257">
        <v>16</v>
      </c>
      <c r="D257">
        <f t="shared" ca="1" si="3"/>
        <v>11</v>
      </c>
    </row>
    <row r="258" spans="1:4" x14ac:dyDescent="0.25">
      <c r="A258">
        <v>257</v>
      </c>
      <c r="B258">
        <v>13</v>
      </c>
      <c r="C258">
        <v>17</v>
      </c>
      <c r="D258">
        <f t="shared" ca="1" si="3"/>
        <v>25</v>
      </c>
    </row>
    <row r="259" spans="1:4" x14ac:dyDescent="0.25">
      <c r="A259">
        <v>258</v>
      </c>
      <c r="B259">
        <v>13</v>
      </c>
      <c r="C259">
        <v>18</v>
      </c>
      <c r="D259">
        <f t="shared" ref="D259:D301" ca="1" si="4">IF(C259&lt;=4,RANDBETWEEN(2,6),
 IF(C259&lt;=10,RANDBETWEEN(5,10),
 IF(C259&lt;=14,RANDBETWEEN(3,7),
 RANDBETWEEN(10,30))))</f>
        <v>12</v>
      </c>
    </row>
    <row r="260" spans="1:4" x14ac:dyDescent="0.25">
      <c r="A260">
        <v>259</v>
      </c>
      <c r="B260">
        <v>13</v>
      </c>
      <c r="C260">
        <v>19</v>
      </c>
      <c r="D260">
        <f t="shared" ca="1" si="4"/>
        <v>28</v>
      </c>
    </row>
    <row r="261" spans="1:4" x14ac:dyDescent="0.25">
      <c r="A261">
        <v>260</v>
      </c>
      <c r="B261">
        <v>13</v>
      </c>
      <c r="C261">
        <v>20</v>
      </c>
      <c r="D261">
        <f t="shared" ca="1" si="4"/>
        <v>20</v>
      </c>
    </row>
    <row r="262" spans="1:4" x14ac:dyDescent="0.25">
      <c r="A262">
        <v>261</v>
      </c>
      <c r="B262">
        <v>14</v>
      </c>
      <c r="C262">
        <v>1</v>
      </c>
      <c r="D262">
        <f t="shared" ca="1" si="4"/>
        <v>3</v>
      </c>
    </row>
    <row r="263" spans="1:4" x14ac:dyDescent="0.25">
      <c r="A263">
        <v>262</v>
      </c>
      <c r="B263">
        <v>14</v>
      </c>
      <c r="C263">
        <v>2</v>
      </c>
      <c r="D263">
        <f t="shared" ca="1" si="4"/>
        <v>3</v>
      </c>
    </row>
    <row r="264" spans="1:4" x14ac:dyDescent="0.25">
      <c r="A264">
        <v>263</v>
      </c>
      <c r="B264">
        <v>14</v>
      </c>
      <c r="C264">
        <v>3</v>
      </c>
      <c r="D264">
        <f t="shared" ca="1" si="4"/>
        <v>2</v>
      </c>
    </row>
    <row r="265" spans="1:4" x14ac:dyDescent="0.25">
      <c r="A265">
        <v>264</v>
      </c>
      <c r="B265">
        <v>14</v>
      </c>
      <c r="C265">
        <v>4</v>
      </c>
      <c r="D265">
        <f t="shared" ca="1" si="4"/>
        <v>4</v>
      </c>
    </row>
    <row r="266" spans="1:4" x14ac:dyDescent="0.25">
      <c r="A266">
        <v>265</v>
      </c>
      <c r="B266">
        <v>14</v>
      </c>
      <c r="C266">
        <v>5</v>
      </c>
      <c r="D266">
        <f t="shared" ca="1" si="4"/>
        <v>9</v>
      </c>
    </row>
    <row r="267" spans="1:4" x14ac:dyDescent="0.25">
      <c r="A267">
        <v>266</v>
      </c>
      <c r="B267">
        <v>14</v>
      </c>
      <c r="C267">
        <v>6</v>
      </c>
      <c r="D267">
        <f t="shared" ca="1" si="4"/>
        <v>9</v>
      </c>
    </row>
    <row r="268" spans="1:4" x14ac:dyDescent="0.25">
      <c r="A268">
        <v>267</v>
      </c>
      <c r="B268">
        <v>14</v>
      </c>
      <c r="C268">
        <v>7</v>
      </c>
      <c r="D268">
        <f t="shared" ca="1" si="4"/>
        <v>6</v>
      </c>
    </row>
    <row r="269" spans="1:4" x14ac:dyDescent="0.25">
      <c r="A269">
        <v>268</v>
      </c>
      <c r="B269">
        <v>14</v>
      </c>
      <c r="C269">
        <v>8</v>
      </c>
      <c r="D269">
        <f t="shared" ca="1" si="4"/>
        <v>8</v>
      </c>
    </row>
    <row r="270" spans="1:4" x14ac:dyDescent="0.25">
      <c r="A270">
        <v>269</v>
      </c>
      <c r="B270">
        <v>14</v>
      </c>
      <c r="C270">
        <v>9</v>
      </c>
      <c r="D270">
        <f t="shared" ca="1" si="4"/>
        <v>5</v>
      </c>
    </row>
    <row r="271" spans="1:4" x14ac:dyDescent="0.25">
      <c r="A271">
        <v>270</v>
      </c>
      <c r="B271">
        <v>14</v>
      </c>
      <c r="C271">
        <v>10</v>
      </c>
      <c r="D271">
        <f t="shared" ca="1" si="4"/>
        <v>10</v>
      </c>
    </row>
    <row r="272" spans="1:4" x14ac:dyDescent="0.25">
      <c r="A272">
        <v>271</v>
      </c>
      <c r="B272">
        <v>14</v>
      </c>
      <c r="C272">
        <v>11</v>
      </c>
      <c r="D272">
        <f t="shared" ca="1" si="4"/>
        <v>7</v>
      </c>
    </row>
    <row r="273" spans="1:4" x14ac:dyDescent="0.25">
      <c r="A273">
        <v>272</v>
      </c>
      <c r="B273">
        <v>14</v>
      </c>
      <c r="C273">
        <v>12</v>
      </c>
      <c r="D273">
        <f t="shared" ca="1" si="4"/>
        <v>5</v>
      </c>
    </row>
    <row r="274" spans="1:4" x14ac:dyDescent="0.25">
      <c r="A274">
        <v>273</v>
      </c>
      <c r="B274">
        <v>14</v>
      </c>
      <c r="C274">
        <v>13</v>
      </c>
      <c r="D274">
        <f t="shared" ca="1" si="4"/>
        <v>5</v>
      </c>
    </row>
    <row r="275" spans="1:4" x14ac:dyDescent="0.25">
      <c r="A275">
        <v>274</v>
      </c>
      <c r="B275">
        <v>14</v>
      </c>
      <c r="C275">
        <v>14</v>
      </c>
      <c r="D275">
        <f t="shared" ca="1" si="4"/>
        <v>3</v>
      </c>
    </row>
    <row r="276" spans="1:4" x14ac:dyDescent="0.25">
      <c r="A276">
        <v>275</v>
      </c>
      <c r="B276">
        <v>14</v>
      </c>
      <c r="C276">
        <v>15</v>
      </c>
      <c r="D276">
        <f t="shared" ca="1" si="4"/>
        <v>12</v>
      </c>
    </row>
    <row r="277" spans="1:4" x14ac:dyDescent="0.25">
      <c r="A277">
        <v>276</v>
      </c>
      <c r="B277">
        <v>14</v>
      </c>
      <c r="C277">
        <v>16</v>
      </c>
      <c r="D277">
        <f t="shared" ca="1" si="4"/>
        <v>17</v>
      </c>
    </row>
    <row r="278" spans="1:4" x14ac:dyDescent="0.25">
      <c r="A278">
        <v>277</v>
      </c>
      <c r="B278">
        <v>14</v>
      </c>
      <c r="C278">
        <v>17</v>
      </c>
      <c r="D278">
        <f t="shared" ca="1" si="4"/>
        <v>28</v>
      </c>
    </row>
    <row r="279" spans="1:4" x14ac:dyDescent="0.25">
      <c r="A279">
        <v>278</v>
      </c>
      <c r="B279">
        <v>14</v>
      </c>
      <c r="C279">
        <v>18</v>
      </c>
      <c r="D279">
        <f t="shared" ca="1" si="4"/>
        <v>16</v>
      </c>
    </row>
    <row r="280" spans="1:4" x14ac:dyDescent="0.25">
      <c r="A280">
        <v>279</v>
      </c>
      <c r="B280">
        <v>14</v>
      </c>
      <c r="C280">
        <v>19</v>
      </c>
      <c r="D280">
        <f t="shared" ca="1" si="4"/>
        <v>11</v>
      </c>
    </row>
    <row r="281" spans="1:4" x14ac:dyDescent="0.25">
      <c r="A281">
        <v>280</v>
      </c>
      <c r="B281">
        <v>14</v>
      </c>
      <c r="C281">
        <v>20</v>
      </c>
      <c r="D281">
        <f t="shared" ca="1" si="4"/>
        <v>29</v>
      </c>
    </row>
    <row r="282" spans="1:4" x14ac:dyDescent="0.25">
      <c r="A282">
        <v>281</v>
      </c>
      <c r="B282">
        <v>15</v>
      </c>
      <c r="C282">
        <v>1</v>
      </c>
      <c r="D282">
        <f t="shared" ca="1" si="4"/>
        <v>6</v>
      </c>
    </row>
    <row r="283" spans="1:4" x14ac:dyDescent="0.25">
      <c r="A283">
        <v>282</v>
      </c>
      <c r="B283">
        <v>15</v>
      </c>
      <c r="C283">
        <v>2</v>
      </c>
      <c r="D283">
        <f t="shared" ca="1" si="4"/>
        <v>6</v>
      </c>
    </row>
    <row r="284" spans="1:4" x14ac:dyDescent="0.25">
      <c r="A284">
        <v>283</v>
      </c>
      <c r="B284">
        <v>15</v>
      </c>
      <c r="C284">
        <v>3</v>
      </c>
      <c r="D284">
        <f t="shared" ca="1" si="4"/>
        <v>5</v>
      </c>
    </row>
    <row r="285" spans="1:4" x14ac:dyDescent="0.25">
      <c r="A285">
        <v>284</v>
      </c>
      <c r="B285">
        <v>15</v>
      </c>
      <c r="C285">
        <v>4</v>
      </c>
      <c r="D285">
        <f t="shared" ca="1" si="4"/>
        <v>6</v>
      </c>
    </row>
    <row r="286" spans="1:4" x14ac:dyDescent="0.25">
      <c r="A286">
        <v>285</v>
      </c>
      <c r="B286">
        <v>15</v>
      </c>
      <c r="C286">
        <v>5</v>
      </c>
      <c r="D286">
        <f t="shared" ca="1" si="4"/>
        <v>8</v>
      </c>
    </row>
    <row r="287" spans="1:4" x14ac:dyDescent="0.25">
      <c r="A287">
        <v>286</v>
      </c>
      <c r="B287">
        <v>15</v>
      </c>
      <c r="C287">
        <v>6</v>
      </c>
      <c r="D287">
        <f t="shared" ca="1" si="4"/>
        <v>8</v>
      </c>
    </row>
    <row r="288" spans="1:4" x14ac:dyDescent="0.25">
      <c r="A288">
        <v>287</v>
      </c>
      <c r="B288">
        <v>15</v>
      </c>
      <c r="C288">
        <v>7</v>
      </c>
      <c r="D288">
        <f t="shared" ca="1" si="4"/>
        <v>5</v>
      </c>
    </row>
    <row r="289" spans="1:4" x14ac:dyDescent="0.25">
      <c r="A289">
        <v>288</v>
      </c>
      <c r="B289">
        <v>15</v>
      </c>
      <c r="C289">
        <v>8</v>
      </c>
      <c r="D289">
        <f t="shared" ca="1" si="4"/>
        <v>6</v>
      </c>
    </row>
    <row r="290" spans="1:4" x14ac:dyDescent="0.25">
      <c r="A290">
        <v>289</v>
      </c>
      <c r="B290">
        <v>15</v>
      </c>
      <c r="C290">
        <v>9</v>
      </c>
      <c r="D290">
        <f t="shared" ca="1" si="4"/>
        <v>10</v>
      </c>
    </row>
    <row r="291" spans="1:4" x14ac:dyDescent="0.25">
      <c r="A291">
        <v>290</v>
      </c>
      <c r="B291">
        <v>15</v>
      </c>
      <c r="C291">
        <v>10</v>
      </c>
      <c r="D291">
        <f t="shared" ca="1" si="4"/>
        <v>6</v>
      </c>
    </row>
    <row r="292" spans="1:4" x14ac:dyDescent="0.25">
      <c r="A292">
        <v>291</v>
      </c>
      <c r="B292">
        <v>15</v>
      </c>
      <c r="C292">
        <v>11</v>
      </c>
      <c r="D292">
        <f t="shared" ca="1" si="4"/>
        <v>3</v>
      </c>
    </row>
    <row r="293" spans="1:4" x14ac:dyDescent="0.25">
      <c r="A293">
        <v>292</v>
      </c>
      <c r="B293">
        <v>15</v>
      </c>
      <c r="C293">
        <v>12</v>
      </c>
      <c r="D293">
        <f t="shared" ca="1" si="4"/>
        <v>3</v>
      </c>
    </row>
    <row r="294" spans="1:4" x14ac:dyDescent="0.25">
      <c r="A294">
        <v>293</v>
      </c>
      <c r="B294">
        <v>15</v>
      </c>
      <c r="C294">
        <v>13</v>
      </c>
      <c r="D294">
        <f t="shared" ca="1" si="4"/>
        <v>7</v>
      </c>
    </row>
    <row r="295" spans="1:4" x14ac:dyDescent="0.25">
      <c r="A295">
        <v>294</v>
      </c>
      <c r="B295">
        <v>15</v>
      </c>
      <c r="C295">
        <v>14</v>
      </c>
      <c r="D295">
        <f t="shared" ca="1" si="4"/>
        <v>4</v>
      </c>
    </row>
    <row r="296" spans="1:4" x14ac:dyDescent="0.25">
      <c r="A296">
        <v>295</v>
      </c>
      <c r="B296">
        <v>15</v>
      </c>
      <c r="C296">
        <v>15</v>
      </c>
      <c r="D296">
        <f t="shared" ca="1" si="4"/>
        <v>30</v>
      </c>
    </row>
    <row r="297" spans="1:4" x14ac:dyDescent="0.25">
      <c r="A297">
        <v>296</v>
      </c>
      <c r="B297">
        <v>15</v>
      </c>
      <c r="C297">
        <v>16</v>
      </c>
      <c r="D297">
        <f t="shared" ca="1" si="4"/>
        <v>22</v>
      </c>
    </row>
    <row r="298" spans="1:4" x14ac:dyDescent="0.25">
      <c r="A298">
        <v>297</v>
      </c>
      <c r="B298">
        <v>15</v>
      </c>
      <c r="C298">
        <v>17</v>
      </c>
      <c r="D298">
        <f t="shared" ca="1" si="4"/>
        <v>26</v>
      </c>
    </row>
    <row r="299" spans="1:4" x14ac:dyDescent="0.25">
      <c r="A299">
        <v>298</v>
      </c>
      <c r="B299">
        <v>15</v>
      </c>
      <c r="C299">
        <v>18</v>
      </c>
      <c r="D299">
        <f t="shared" ca="1" si="4"/>
        <v>17</v>
      </c>
    </row>
    <row r="300" spans="1:4" x14ac:dyDescent="0.25">
      <c r="A300">
        <v>299</v>
      </c>
      <c r="B300">
        <v>15</v>
      </c>
      <c r="C300">
        <v>19</v>
      </c>
      <c r="D300">
        <f t="shared" ca="1" si="4"/>
        <v>17</v>
      </c>
    </row>
    <row r="301" spans="1:4" x14ac:dyDescent="0.25">
      <c r="A301">
        <v>300</v>
      </c>
      <c r="B301">
        <v>15</v>
      </c>
      <c r="C301">
        <v>20</v>
      </c>
      <c r="D301">
        <f t="shared" ca="1" si="4"/>
        <v>12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352C-5F98-411F-92C8-8F8170762EE1}">
  <dimension ref="A1:C4"/>
  <sheetViews>
    <sheetView workbookViewId="0">
      <selection sqref="A1:C4"/>
    </sheetView>
  </sheetViews>
  <sheetFormatPr baseColWidth="10" defaultRowHeight="15" x14ac:dyDescent="0.25"/>
  <cols>
    <col min="1" max="1" width="10.85546875" customWidth="1"/>
    <col min="2" max="2" width="16.42578125" customWidth="1"/>
    <col min="3" max="3" width="14.28515625" customWidth="1"/>
  </cols>
  <sheetData>
    <row r="1" spans="1:3" x14ac:dyDescent="0.25">
      <c r="A1" t="s">
        <v>17</v>
      </c>
      <c r="B1" t="s">
        <v>21</v>
      </c>
      <c r="C1" t="s">
        <v>22</v>
      </c>
    </row>
    <row r="2" spans="1:3" x14ac:dyDescent="0.25">
      <c r="A2">
        <v>1</v>
      </c>
      <c r="B2" t="s">
        <v>179</v>
      </c>
      <c r="C2">
        <v>1200000</v>
      </c>
    </row>
    <row r="3" spans="1:3" x14ac:dyDescent="0.25">
      <c r="A3">
        <v>2</v>
      </c>
      <c r="B3" t="s">
        <v>180</v>
      </c>
      <c r="C3">
        <v>1800000</v>
      </c>
    </row>
    <row r="4" spans="1:3" x14ac:dyDescent="0.25">
      <c r="A4">
        <v>3</v>
      </c>
      <c r="B4" t="s">
        <v>181</v>
      </c>
      <c r="C4">
        <v>2500000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1498-1AA9-4B31-9E2A-C9DE7362D703}">
  <dimension ref="A1:C21"/>
  <sheetViews>
    <sheetView workbookViewId="0">
      <selection sqref="A1:C21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176</v>
      </c>
      <c r="C1" s="1" t="s">
        <v>177</v>
      </c>
    </row>
    <row r="2" spans="1:3" x14ac:dyDescent="0.25">
      <c r="A2" s="2">
        <v>1</v>
      </c>
      <c r="B2" s="2">
        <v>2500000</v>
      </c>
      <c r="C2" s="2">
        <v>1800000</v>
      </c>
    </row>
    <row r="3" spans="1:3" x14ac:dyDescent="0.25">
      <c r="A3" s="2">
        <v>2</v>
      </c>
      <c r="B3" s="2">
        <v>1800000</v>
      </c>
      <c r="C3" s="2">
        <v>1300000</v>
      </c>
    </row>
    <row r="4" spans="1:3" x14ac:dyDescent="0.25">
      <c r="A4" s="2">
        <v>3</v>
      </c>
      <c r="B4" s="2">
        <v>700000</v>
      </c>
      <c r="C4" s="2">
        <v>500000</v>
      </c>
    </row>
    <row r="5" spans="1:3" x14ac:dyDescent="0.25">
      <c r="A5" s="2">
        <v>4</v>
      </c>
      <c r="B5" s="2">
        <v>2000000</v>
      </c>
      <c r="C5" s="2">
        <v>1500000</v>
      </c>
    </row>
    <row r="6" spans="1:3" x14ac:dyDescent="0.25">
      <c r="A6" s="2">
        <v>5</v>
      </c>
      <c r="B6" s="2">
        <v>3200000</v>
      </c>
      <c r="C6" s="2">
        <v>2500000</v>
      </c>
    </row>
    <row r="7" spans="1:3" x14ac:dyDescent="0.25">
      <c r="A7" s="2">
        <v>6</v>
      </c>
      <c r="B7" s="2">
        <v>2200000</v>
      </c>
      <c r="C7" s="2">
        <v>1700000</v>
      </c>
    </row>
    <row r="8" spans="1:3" x14ac:dyDescent="0.25">
      <c r="A8" s="2">
        <v>7</v>
      </c>
      <c r="B8" s="2">
        <v>600000</v>
      </c>
      <c r="C8" s="2">
        <v>400000</v>
      </c>
    </row>
    <row r="9" spans="1:3" x14ac:dyDescent="0.25">
      <c r="A9" s="2">
        <v>8</v>
      </c>
      <c r="B9" s="2">
        <v>500000</v>
      </c>
      <c r="C9" s="2">
        <v>300000</v>
      </c>
    </row>
    <row r="10" spans="1:3" x14ac:dyDescent="0.25">
      <c r="A10" s="2">
        <v>9</v>
      </c>
      <c r="B10" s="2">
        <v>1200000</v>
      </c>
      <c r="C10" s="2">
        <v>800000</v>
      </c>
    </row>
    <row r="11" spans="1:3" x14ac:dyDescent="0.25">
      <c r="A11" s="2">
        <v>10</v>
      </c>
      <c r="B11" s="2">
        <v>900000</v>
      </c>
      <c r="C11" s="2">
        <v>600000</v>
      </c>
    </row>
    <row r="12" spans="1:3" x14ac:dyDescent="0.25">
      <c r="A12" s="2">
        <v>11</v>
      </c>
      <c r="B12" s="2">
        <v>300000</v>
      </c>
      <c r="C12" s="2">
        <v>150000</v>
      </c>
    </row>
    <row r="13" spans="1:3" x14ac:dyDescent="0.25">
      <c r="A13" s="2">
        <v>12</v>
      </c>
      <c r="B13" s="2">
        <v>120000</v>
      </c>
      <c r="C13" s="2">
        <v>60000</v>
      </c>
    </row>
    <row r="14" spans="1:3" x14ac:dyDescent="0.25">
      <c r="A14" s="2">
        <v>13</v>
      </c>
      <c r="B14" s="2">
        <v>900000</v>
      </c>
      <c r="C14" s="2">
        <v>650000</v>
      </c>
    </row>
    <row r="15" spans="1:3" x14ac:dyDescent="0.25">
      <c r="A15" s="2">
        <v>14</v>
      </c>
      <c r="B15" s="2">
        <v>2800000</v>
      </c>
      <c r="C15" s="2">
        <v>2100000</v>
      </c>
    </row>
    <row r="16" spans="1:3" x14ac:dyDescent="0.25">
      <c r="A16" s="2">
        <v>15</v>
      </c>
      <c r="B16" s="2">
        <v>80000</v>
      </c>
      <c r="C16" s="2">
        <v>40000</v>
      </c>
    </row>
    <row r="17" spans="1:3" x14ac:dyDescent="0.25">
      <c r="A17" s="2">
        <v>16</v>
      </c>
      <c r="B17" s="2">
        <v>180000</v>
      </c>
      <c r="C17" s="2">
        <v>100000</v>
      </c>
    </row>
    <row r="18" spans="1:3" x14ac:dyDescent="0.25">
      <c r="A18" s="2">
        <v>17</v>
      </c>
      <c r="B18" s="2">
        <v>250000</v>
      </c>
      <c r="C18" s="2">
        <v>150000</v>
      </c>
    </row>
    <row r="19" spans="1:3" x14ac:dyDescent="0.25">
      <c r="A19" s="2">
        <v>18</v>
      </c>
      <c r="B19" s="2">
        <v>350000</v>
      </c>
      <c r="C19" s="2">
        <v>200000</v>
      </c>
    </row>
    <row r="20" spans="1:3" x14ac:dyDescent="0.25">
      <c r="A20" s="2">
        <v>19</v>
      </c>
      <c r="B20" s="2">
        <v>2300000</v>
      </c>
      <c r="C20" s="2">
        <v>1700000</v>
      </c>
    </row>
    <row r="21" spans="1:3" x14ac:dyDescent="0.25">
      <c r="A21" s="2">
        <v>20</v>
      </c>
      <c r="B21" s="2">
        <v>1500000</v>
      </c>
      <c r="C21" s="2">
        <v>1100000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BE445E-14F8-400E-91B9-472B9CB5A2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Categoria</vt:lpstr>
      <vt:lpstr>Fabricante</vt:lpstr>
      <vt:lpstr>Productos</vt:lpstr>
      <vt:lpstr>Cliente</vt:lpstr>
      <vt:lpstr>Empleado</vt:lpstr>
      <vt:lpstr>Local</vt:lpstr>
      <vt:lpstr>Metodo_Pago</vt:lpstr>
      <vt:lpstr>Dim_Fecha</vt:lpstr>
      <vt:lpstr>Venta</vt:lpstr>
      <vt:lpstr>Detalle_Venta</vt:lpstr>
      <vt:lpstr>Producto_Historico</vt:lpstr>
      <vt:lpstr>Almacen</vt:lpstr>
      <vt:lpstr>Cargo_Empleado</vt:lpstr>
      <vt:lpstr>Base_Producto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kiara oliva</dc:creator>
  <cp:lastModifiedBy>kiara oliva</cp:lastModifiedBy>
  <dcterms:created xsi:type="dcterms:W3CDTF">2026-04-26T19:05:31Z</dcterms:created>
  <dcterms:modified xsi:type="dcterms:W3CDTF">2026-05-05T18:10:55Z</dcterms:modified>
</cp:coreProperties>
</file>