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5940"/>
  </bookViews>
  <sheets>
    <sheet name="fredgraph.csv" sheetId="1" r:id="rId1"/>
  </sheets>
  <definedNames>
    <definedName name="_xlnm.Sheet_Title" localSheetId="0">"fredgraph.csv"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yyyy-mm-dd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170"/>
  <sheetViews>
    <sheetView workbookViewId="0" tabSelected="1">
      <selection activeCell="B2" sqref="B2"/>
    </sheetView>
  </sheetViews>
  <sheetFormatPr defaultRowHeight="12.75"/>
  <cols>
    <col min="1" max="1" style="0" width="14.999098557692308" bestFit="1" customWidth="1"/>
    <col min="2" max="2" style="0" width="31.71237980769231" bestFit="1" customWidth="1"/>
    <col min="3" max="3" style="0" width="28.141165865384618" bestFit="1" customWidth="1"/>
    <col min="4" max="256" style="0" width="9.142307692307693"/>
  </cols>
  <sheetData>
    <row r="1" spans="1:3" ht="15.75">
      <c r="A1" s="1" t="inlineStr">
        <is>
          <t>DATE</t>
        </is>
      </c>
      <c r="B1" t="inlineStr">
        <is>
          <t>1Y CMT - FEDFUNDS from Fred</t>
        </is>
      </c>
    </row>
    <row r="2" spans="1:3" ht="15.75">
      <c r="A2" s="1">
        <v>39814</v>
      </c>
      <c r="B2">
        <v>0.29449999999999998</v>
      </c>
      <c r="C2">
        <f>AVERAGE(B:B)</f>
        <v>0.19836861348082965</v>
      </c>
    </row>
    <row r="3" spans="1:3" ht="15.75">
      <c r="A3" s="1">
        <v>39845</v>
      </c>
      <c r="B3">
        <v>0.4026315789473684</v>
      </c>
      <c r="C3">
        <f>AVERAGE(B86:B133)</f>
        <v>0.20333743490808709</v>
      </c>
    </row>
    <row r="4" spans="1:3">
      <c r="A4" s="1">
        <v>39873</v>
      </c>
      <c r="B4">
        <v>0.46409090909090911</v>
      </c>
    </row>
    <row r="5" spans="1:3">
      <c r="A5" s="1">
        <v>39904</v>
      </c>
      <c r="B5">
        <v>0.39761904761904759</v>
      </c>
    </row>
    <row r="6" spans="1:3">
      <c r="A6" s="1">
        <v>39934</v>
      </c>
      <c r="B6">
        <v>0.32150000000000001</v>
      </c>
    </row>
    <row r="7" spans="1:3">
      <c r="A7" s="1">
        <v>39965</v>
      </c>
      <c r="B7">
        <v>0.30363636363636365</v>
      </c>
    </row>
    <row r="8" spans="1:3">
      <c r="A8" s="1">
        <v>39995</v>
      </c>
      <c r="B8">
        <v>0.31863636363636366</v>
      </c>
    </row>
    <row r="9" spans="1:3">
      <c r="A9" s="1">
        <v>40026</v>
      </c>
      <c r="B9">
        <v>0.29904761904761906</v>
      </c>
    </row>
    <row r="10" spans="1:3">
      <c r="A10" s="1">
        <v>40057</v>
      </c>
      <c r="B10">
        <v>0.25476190476190474</v>
      </c>
    </row>
    <row r="11" spans="1:3">
      <c r="A11" s="1">
        <v>40087</v>
      </c>
      <c r="B11">
        <v>0.25476190476190474</v>
      </c>
    </row>
    <row r="12" spans="1:3">
      <c r="A12" s="1">
        <v>40118</v>
      </c>
      <c r="B12">
        <v>0.19315789473684211</v>
      </c>
    </row>
    <row r="13" spans="1:3">
      <c r="A13" s="1">
        <v>40148</v>
      </c>
      <c r="B13">
        <v>0.25136363636363634</v>
      </c>
    </row>
    <row r="14" spans="1:3">
      <c r="A14" s="1">
        <v>40179</v>
      </c>
      <c r="B14">
        <v>0.23578947368421052</v>
      </c>
    </row>
    <row r="15" spans="1:3">
      <c r="A15" s="1">
        <v>40210</v>
      </c>
      <c r="B15">
        <v>0.21578947368421053</v>
      </c>
    </row>
    <row r="16" spans="1:3">
      <c r="A16" s="1">
        <v>40238</v>
      </c>
      <c r="B16">
        <v>0.23565217391304347</v>
      </c>
    </row>
    <row r="17" spans="1:3">
      <c r="A17" s="1">
        <v>40269</v>
      </c>
      <c r="B17">
        <v>0.245</v>
      </c>
    </row>
    <row r="18" spans="1:3">
      <c r="A18" s="1">
        <v>40299</v>
      </c>
      <c r="B18">
        <v>0.17100000000000001</v>
      </c>
    </row>
    <row r="19" spans="1:3">
      <c r="A19" s="1">
        <v>40330</v>
      </c>
      <c r="B19">
        <v>0.13818181818181818</v>
      </c>
    </row>
    <row r="20" spans="1:3">
      <c r="A20" s="1">
        <v>40360</v>
      </c>
      <c r="B20">
        <v>0.11142857142857143</v>
      </c>
    </row>
    <row r="21" spans="1:3">
      <c r="A21" s="1">
        <v>40391</v>
      </c>
      <c r="B21">
        <v>0.069090909090909092</v>
      </c>
    </row>
    <row r="22" spans="1:3">
      <c r="A22" s="1">
        <v>40422</v>
      </c>
      <c r="B22">
        <v>0.066666666666666666</v>
      </c>
    </row>
    <row r="23" spans="1:3">
      <c r="A23" s="1">
        <v>40452</v>
      </c>
      <c r="B23">
        <v>0.037999999999999999</v>
      </c>
    </row>
    <row r="24" spans="1:3">
      <c r="A24" s="1">
        <v>40483</v>
      </c>
      <c r="B24">
        <v>0.062</v>
      </c>
    </row>
    <row r="25" spans="1:3">
      <c r="A25" s="1">
        <v>40513</v>
      </c>
      <c r="B25">
        <v>0.11409090909090909</v>
      </c>
    </row>
    <row r="26" spans="1:3">
      <c r="A26" s="1">
        <v>40544</v>
      </c>
      <c r="B26">
        <v>0.10349999999999999</v>
      </c>
    </row>
    <row r="27" spans="1:3">
      <c r="A27" s="1">
        <v>40575</v>
      </c>
      <c r="B27">
        <v>0.12631578947368421</v>
      </c>
    </row>
    <row r="28" spans="1:3">
      <c r="A28" s="1">
        <v>40603</v>
      </c>
      <c r="B28">
        <v>0.11913043478260869</v>
      </c>
    </row>
    <row r="29" spans="1:3">
      <c r="A29" s="1">
        <v>40634</v>
      </c>
      <c r="B29">
        <v>0.14649999999999999</v>
      </c>
    </row>
    <row r="30" spans="1:3">
      <c r="A30" s="1">
        <v>40664</v>
      </c>
      <c r="B30">
        <v>0.098095238095238096</v>
      </c>
    </row>
    <row r="31" spans="1:3">
      <c r="A31" s="1">
        <v>40695</v>
      </c>
      <c r="B31">
        <v>0.090909090909090912</v>
      </c>
    </row>
    <row r="32" spans="1:3">
      <c r="A32" s="1">
        <v>40725</v>
      </c>
      <c r="B32">
        <v>0.115</v>
      </c>
    </row>
    <row r="33" spans="1:3">
      <c r="A33" s="1">
        <v>40756</v>
      </c>
      <c r="B33">
        <v>0.014782608695652174</v>
      </c>
    </row>
    <row r="34" spans="1:3">
      <c r="A34" s="1">
        <v>40787</v>
      </c>
      <c r="B34">
        <v>0.024761904761904763</v>
      </c>
    </row>
    <row r="35" spans="1:3">
      <c r="A35" s="1">
        <v>40817</v>
      </c>
      <c r="B35">
        <v>0.044499999999999998</v>
      </c>
    </row>
    <row r="36" spans="1:3">
      <c r="A36" s="1">
        <v>40848</v>
      </c>
      <c r="B36">
        <v>0.032000000000000001</v>
      </c>
    </row>
    <row r="37" spans="1:3">
      <c r="A37" s="1">
        <v>40878</v>
      </c>
      <c r="B37">
        <v>0.045238095238095237</v>
      </c>
    </row>
    <row r="38" spans="1:3">
      <c r="A38" s="1">
        <v>40909</v>
      </c>
      <c r="B38">
        <v>0.035000000000000003</v>
      </c>
    </row>
    <row r="39" spans="1:3">
      <c r="A39" s="1">
        <v>40940</v>
      </c>
      <c r="B39">
        <v>0.060999999999999999</v>
      </c>
    </row>
    <row r="40" spans="1:3">
      <c r="A40" s="1">
        <v>40969</v>
      </c>
      <c r="B40">
        <v>0.059999999999999998</v>
      </c>
    </row>
    <row r="41" spans="1:3">
      <c r="A41" s="1">
        <v>41000</v>
      </c>
      <c r="B41">
        <v>0.043333333333333335</v>
      </c>
    </row>
    <row r="42" spans="1:3">
      <c r="A42" s="1">
        <v>41030</v>
      </c>
      <c r="B42">
        <v>0.031818181818181815</v>
      </c>
    </row>
    <row r="43" spans="1:3">
      <c r="A43" s="1">
        <v>41061</v>
      </c>
      <c r="B43">
        <v>0.029047619047619048</v>
      </c>
    </row>
    <row r="44" spans="1:3">
      <c r="A44" s="1">
        <v>41091</v>
      </c>
      <c r="B44">
        <v>0.025714285714285714</v>
      </c>
    </row>
    <row r="45" spans="1:3">
      <c r="A45" s="1">
        <v>41122</v>
      </c>
      <c r="B45">
        <v>0.053478260869565218</v>
      </c>
    </row>
    <row r="46" spans="1:3">
      <c r="A46" s="1">
        <v>41153</v>
      </c>
      <c r="B46">
        <v>0.035789473684210524</v>
      </c>
    </row>
    <row r="47" spans="1:3">
      <c r="A47" s="1">
        <v>41183</v>
      </c>
      <c r="B47">
        <v>0.019523809523809523</v>
      </c>
    </row>
    <row r="48" spans="1:3">
      <c r="A48" s="1">
        <v>41214</v>
      </c>
      <c r="B48">
        <v>0.018499999999999999</v>
      </c>
    </row>
    <row r="49" spans="1:3">
      <c r="A49" s="1">
        <v>41244</v>
      </c>
      <c r="B49">
        <v>-0.0015</v>
      </c>
    </row>
    <row r="50" spans="1:3">
      <c r="A50" s="1">
        <v>41275</v>
      </c>
      <c r="B50">
        <v>0.0052380952380952379</v>
      </c>
    </row>
    <row r="51" spans="1:3">
      <c r="A51" s="1">
        <v>41306</v>
      </c>
      <c r="B51">
        <v>0.0073684210526315788</v>
      </c>
    </row>
    <row r="52" spans="1:3">
      <c r="A52" s="1">
        <v>41334</v>
      </c>
      <c r="B52">
        <v>0.0074999999999999997</v>
      </c>
    </row>
    <row r="53" spans="1:3">
      <c r="A53" s="1">
        <v>41365</v>
      </c>
      <c r="B53">
        <v>-0.025454545454545455</v>
      </c>
    </row>
    <row r="54" spans="1:3">
      <c r="A54" s="1">
        <v>41395</v>
      </c>
      <c r="B54">
        <v>0.0086363636363636365</v>
      </c>
    </row>
    <row r="55" spans="1:3">
      <c r="A55" s="1">
        <v>41426</v>
      </c>
      <c r="B55">
        <v>0.051999999999999998</v>
      </c>
    </row>
    <row r="56" spans="1:3">
      <c r="A56" s="1">
        <v>41456</v>
      </c>
      <c r="B56">
        <v>0.031818181818181815</v>
      </c>
    </row>
    <row r="57" spans="1:3">
      <c r="A57" s="1">
        <v>41487</v>
      </c>
      <c r="B57">
        <v>0.046818181818181821</v>
      </c>
    </row>
    <row r="58" spans="1:3">
      <c r="A58" s="1">
        <v>41518</v>
      </c>
      <c r="B58">
        <v>0.0385</v>
      </c>
    </row>
    <row r="59" spans="1:3">
      <c r="A59" s="1">
        <v>41548</v>
      </c>
      <c r="B59">
        <v>0.031363636363636364</v>
      </c>
    </row>
    <row r="60" spans="1:3">
      <c r="A60" s="1">
        <v>41579</v>
      </c>
      <c r="B60">
        <v>0.041578947368421056</v>
      </c>
    </row>
    <row r="61" spans="1:3">
      <c r="A61" s="1">
        <v>41609</v>
      </c>
      <c r="B61">
        <v>0.042857142857142858</v>
      </c>
    </row>
    <row r="62" spans="1:3">
      <c r="A62" s="1">
        <v>41640</v>
      </c>
      <c r="B62">
        <v>0.046190476190476192</v>
      </c>
    </row>
    <row r="63" spans="1:3">
      <c r="A63" s="1">
        <v>41671</v>
      </c>
      <c r="B63">
        <v>0.046842105263157893</v>
      </c>
    </row>
    <row r="64" spans="1:3">
      <c r="A64" s="1">
        <v>41699</v>
      </c>
      <c r="B64">
        <v>0.048095238095238094</v>
      </c>
    </row>
    <row r="65" spans="1:3">
      <c r="A65" s="1">
        <v>41730</v>
      </c>
      <c r="B65">
        <v>0.017619047619047618</v>
      </c>
    </row>
    <row r="66" spans="1:3">
      <c r="A66" s="1">
        <v>41760</v>
      </c>
      <c r="B66">
        <v>0.0066666666666666671</v>
      </c>
    </row>
    <row r="67" spans="1:3">
      <c r="A67" s="1">
        <v>41791</v>
      </c>
      <c r="B67">
        <v>0.0047619047619047615</v>
      </c>
    </row>
    <row r="68" spans="1:3">
      <c r="A68" s="1">
        <v>41821</v>
      </c>
      <c r="B68">
        <v>0.021363636363636362</v>
      </c>
    </row>
    <row r="69" spans="1:3">
      <c r="A69" s="1">
        <v>41852</v>
      </c>
      <c r="B69">
        <v>0.017142857142857144</v>
      </c>
    </row>
    <row r="70" spans="1:3">
      <c r="A70" s="1">
        <v>41883</v>
      </c>
      <c r="B70">
        <v>0.019523809523809523</v>
      </c>
    </row>
    <row r="71" spans="1:3">
      <c r="A71" s="1">
        <v>41913</v>
      </c>
      <c r="B71">
        <v>0.014545454545454545</v>
      </c>
    </row>
    <row r="72" spans="1:3">
      <c r="A72" s="1">
        <v>41944</v>
      </c>
      <c r="B72">
        <v>0.044444444444444446</v>
      </c>
    </row>
    <row r="73" spans="1:3">
      <c r="A73" s="1">
        <v>41974</v>
      </c>
      <c r="B73">
        <v>0.094545454545454544</v>
      </c>
    </row>
    <row r="74" spans="1:3">
      <c r="A74" s="1">
        <v>42005</v>
      </c>
      <c r="B74">
        <v>0.085500000000000007</v>
      </c>
    </row>
    <row r="75" spans="1:3">
      <c r="A75" s="1">
        <v>42036</v>
      </c>
      <c r="B75">
        <v>0.11421052631578947</v>
      </c>
    </row>
    <row r="76" spans="1:3">
      <c r="A76" s="1">
        <v>42064</v>
      </c>
      <c r="B76">
        <v>0.14363636363636365</v>
      </c>
    </row>
    <row r="77" spans="1:3">
      <c r="A77" s="1">
        <v>42095</v>
      </c>
      <c r="B77">
        <v>0.11363636363636363</v>
      </c>
    </row>
    <row r="78" spans="1:3">
      <c r="A78" s="1">
        <v>42125</v>
      </c>
      <c r="B78">
        <v>0.121</v>
      </c>
    </row>
    <row r="79" spans="1:3">
      <c r="A79" s="1">
        <v>42156</v>
      </c>
      <c r="B79">
        <v>0.14545454545454545</v>
      </c>
    </row>
    <row r="80" spans="1:3">
      <c r="A80" s="1">
        <v>42186</v>
      </c>
      <c r="B80">
        <v>0.16681818181818181</v>
      </c>
    </row>
    <row r="81" spans="1:3">
      <c r="A81" s="1">
        <v>42217</v>
      </c>
      <c r="B81">
        <v>0.23571428571428571</v>
      </c>
    </row>
    <row r="82" spans="1:3">
      <c r="A82" s="1">
        <v>42248</v>
      </c>
      <c r="B82">
        <v>0.23333333333333334</v>
      </c>
    </row>
    <row r="83" spans="1:3">
      <c r="A83" s="1">
        <v>42278</v>
      </c>
      <c r="B83">
        <v>0.14333333333333334</v>
      </c>
    </row>
    <row r="84" spans="1:3">
      <c r="A84" s="1">
        <v>42309</v>
      </c>
      <c r="B84">
        <v>0.3568421052631579</v>
      </c>
    </row>
    <row r="85" spans="1:3">
      <c r="A85" s="1">
        <v>42339</v>
      </c>
      <c r="B85">
        <v>0.41363636363636364</v>
      </c>
    </row>
    <row r="86" spans="1:3">
      <c r="A86" s="1">
        <v>42370</v>
      </c>
      <c r="B86">
        <v>0.20315789473684209</v>
      </c>
    </row>
    <row r="87" spans="1:3">
      <c r="A87" s="1">
        <v>42401</v>
      </c>
      <c r="B87">
        <v>0.154</v>
      </c>
    </row>
    <row r="88" spans="1:3">
      <c r="A88" s="1">
        <v>42430</v>
      </c>
      <c r="B88">
        <v>0.29636363636363638</v>
      </c>
    </row>
    <row r="89" spans="1:3">
      <c r="A89" s="1">
        <v>42461</v>
      </c>
      <c r="B89">
        <v>0.18571428571428572</v>
      </c>
    </row>
    <row r="90" spans="1:3">
      <c r="A90" s="1">
        <v>42491</v>
      </c>
      <c r="B90">
        <v>0.22142857142857142</v>
      </c>
    </row>
    <row r="91" spans="1:3">
      <c r="A91" s="1">
        <v>42522</v>
      </c>
      <c r="B91">
        <v>0.17227272727272727</v>
      </c>
    </row>
    <row r="92" spans="1:3">
      <c r="A92" s="1">
        <v>42552</v>
      </c>
      <c r="B92">
        <v>0.1235</v>
      </c>
    </row>
    <row r="93" spans="1:3">
      <c r="A93" s="1">
        <v>42583</v>
      </c>
      <c r="B93">
        <v>0.16826086956521738</v>
      </c>
    </row>
    <row r="94" spans="1:3">
      <c r="A94" s="1">
        <v>42614</v>
      </c>
      <c r="B94">
        <v>0.19333333333333333</v>
      </c>
    </row>
    <row r="95" spans="1:3">
      <c r="A95" s="1">
        <v>42644</v>
      </c>
      <c r="B95">
        <v>0.25950000000000001</v>
      </c>
    </row>
    <row r="96" spans="1:3">
      <c r="A96" s="1">
        <v>42675</v>
      </c>
      <c r="B96">
        <v>0.32600000000000001</v>
      </c>
    </row>
    <row r="97" spans="1:3">
      <c r="A97" s="1">
        <v>42705</v>
      </c>
      <c r="B97">
        <v>0.3261904761904762</v>
      </c>
    </row>
    <row r="98" spans="1:3">
      <c r="A98" s="1">
        <v>42736</v>
      </c>
      <c r="B98">
        <v>0.17549999999999999</v>
      </c>
    </row>
    <row r="99" spans="1:3">
      <c r="A99" s="1">
        <v>42767</v>
      </c>
      <c r="B99">
        <v>0.16052631578947368</v>
      </c>
    </row>
    <row r="100" spans="1:3">
      <c r="A100" s="1">
        <v>42795</v>
      </c>
      <c r="B100">
        <v>0.22043478260869565</v>
      </c>
    </row>
    <row r="101" spans="1:3">
      <c r="A101" s="1">
        <v>42826</v>
      </c>
      <c r="B101">
        <v>0.14210526315789473</v>
      </c>
    </row>
    <row r="102" spans="1:3">
      <c r="A102" s="1">
        <v>42856</v>
      </c>
      <c r="B102">
        <v>0.21272727272727271</v>
      </c>
    </row>
    <row r="103" spans="1:3">
      <c r="A103" s="1">
        <v>42887</v>
      </c>
      <c r="B103">
        <v>0.16090909090909089</v>
      </c>
    </row>
    <row r="104" spans="1:3">
      <c r="A104" s="1">
        <v>42917</v>
      </c>
      <c r="B104">
        <v>0.073499999999999996</v>
      </c>
    </row>
    <row r="105" spans="1:3">
      <c r="A105" s="1">
        <v>42948</v>
      </c>
      <c r="B105">
        <v>0.069130434782608705</v>
      </c>
    </row>
    <row r="106" spans="1:3">
      <c r="A106" s="1">
        <v>42979</v>
      </c>
      <c r="B106">
        <v>0.13</v>
      </c>
    </row>
    <row r="107" spans="1:3">
      <c r="A107" s="1">
        <v>43009</v>
      </c>
      <c r="B107">
        <v>0.2476190476190476</v>
      </c>
    </row>
    <row r="108" spans="1:3">
      <c r="A108" s="1">
        <v>43040</v>
      </c>
      <c r="B108">
        <v>0.40000000000000002</v>
      </c>
    </row>
    <row r="109" spans="1:3">
      <c r="A109" s="1">
        <v>43070</v>
      </c>
      <c r="B109">
        <v>0.40050000000000002</v>
      </c>
    </row>
    <row r="110" spans="1:3">
      <c r="A110" s="1">
        <v>43101</v>
      </c>
      <c r="B110">
        <v>0.3928571428571429</v>
      </c>
    </row>
    <row r="111" spans="1:3">
      <c r="A111" s="1">
        <v>43132</v>
      </c>
      <c r="B111">
        <v>0.54368421052631577</v>
      </c>
    </row>
    <row r="112" spans="1:3">
      <c r="A112" s="1">
        <v>43160</v>
      </c>
      <c r="B112">
        <v>0.55285714285714294</v>
      </c>
    </row>
    <row r="113" spans="1:3">
      <c r="A113" s="1">
        <v>43191</v>
      </c>
      <c r="B113">
        <v>0.46380952380952378</v>
      </c>
    </row>
    <row r="114" spans="1:3">
      <c r="A114" s="1">
        <v>43221</v>
      </c>
      <c r="B114">
        <v>0.57363636363636361</v>
      </c>
    </row>
    <row r="115" spans="1:3">
      <c r="A115" s="1">
        <v>43252</v>
      </c>
      <c r="B115">
        <v>0.50809523809523816</v>
      </c>
    </row>
    <row r="116" spans="1:3">
      <c r="A116" s="1">
        <v>43282</v>
      </c>
      <c r="B116">
        <v>0.47761904761904761</v>
      </c>
    </row>
    <row r="117" spans="1:3">
      <c r="A117" s="1">
        <v>43313</v>
      </c>
      <c r="B117">
        <v>0.53565217391304354</v>
      </c>
    </row>
    <row r="118" spans="1:3">
      <c r="A118" s="1">
        <v>43344</v>
      </c>
      <c r="B118">
        <v>0.60789473684210527</v>
      </c>
    </row>
    <row r="119" spans="1:3">
      <c r="A119" s="1">
        <v>43374</v>
      </c>
      <c r="B119">
        <v>0.46181818181818179</v>
      </c>
    </row>
    <row r="120" spans="1:3">
      <c r="A120" s="1">
        <v>43405</v>
      </c>
      <c r="B120">
        <v>0.4985</v>
      </c>
    </row>
    <row r="121" spans="1:3">
      <c r="A121" s="1">
        <v>43435</v>
      </c>
      <c r="B121">
        <v>0.38526315789473681</v>
      </c>
    </row>
    <row r="122" spans="1:3">
      <c r="A122" s="1">
        <v>43466</v>
      </c>
      <c r="B122">
        <v>0.1795238095238095</v>
      </c>
    </row>
    <row r="123" spans="1:3">
      <c r="A123" s="1">
        <v>43497</v>
      </c>
      <c r="B123">
        <v>0.14947368421052629</v>
      </c>
    </row>
    <row r="124" spans="1:3">
      <c r="A124" s="1">
        <v>43525</v>
      </c>
      <c r="B124">
        <v>0.080952380952380998</v>
      </c>
    </row>
    <row r="125" spans="1:3">
      <c r="A125" s="1">
        <v>43556</v>
      </c>
      <c r="B125">
        <v>0.0047619047619047996</v>
      </c>
    </row>
    <row r="126" spans="1:3">
      <c r="A126" s="1">
        <v>43586</v>
      </c>
      <c r="B126">
        <v>-0.049545454545454497</v>
      </c>
    </row>
    <row r="127" spans="1:3">
      <c r="A127" s="1">
        <v>43617</v>
      </c>
      <c r="B127">
        <v>-0.38500000000000001</v>
      </c>
    </row>
    <row r="128" spans="1:3">
      <c r="A128" s="1">
        <v>43647</v>
      </c>
      <c r="B128">
        <v>-0.43772727272727269</v>
      </c>
    </row>
    <row r="129" spans="1:3">
      <c r="A129" s="1">
        <v>43678</v>
      </c>
      <c r="B129">
        <v>-0.35772727272727273</v>
      </c>
    </row>
    <row r="130" spans="1:3">
      <c r="A130" s="1">
        <v>43709</v>
      </c>
      <c r="B130">
        <v>-0.24399999999999999</v>
      </c>
    </row>
    <row r="131" spans="1:3">
      <c r="A131" s="1">
        <v>43739</v>
      </c>
      <c r="B131">
        <v>-0.2218181818181818</v>
      </c>
    </row>
    <row r="132" spans="1:3">
      <c r="A132" s="1">
        <v>43770</v>
      </c>
      <c r="B132">
        <v>0.0178947368421053</v>
      </c>
    </row>
    <row r="133" spans="1:3">
      <c r="A133" s="1">
        <v>43800</v>
      </c>
      <c r="B133">
        <v>-0.00095238095238099998</v>
      </c>
    </row>
    <row r="134" spans="1:3">
      <c r="A134" s="1">
        <v>43831</v>
      </c>
      <c r="B134">
        <v>-0.017142857142857099</v>
      </c>
    </row>
    <row r="135" spans="1:3">
      <c r="A135" s="1">
        <v>43862</v>
      </c>
      <c r="B135">
        <v>-0.17421052631578951</v>
      </c>
    </row>
    <row r="136" spans="1:3">
      <c r="A136" s="1">
        <v>43891</v>
      </c>
      <c r="B136">
        <v>-0.31818181818181818</v>
      </c>
    </row>
    <row r="137" spans="1:3">
      <c r="A137" s="1">
        <v>43922</v>
      </c>
      <c r="B137">
        <v>0.13428571428571429</v>
      </c>
    </row>
    <row r="138" spans="1:3">
      <c r="A138" s="1">
        <v>43952</v>
      </c>
      <c r="B138">
        <v>0.1115</v>
      </c>
    </row>
    <row r="139" spans="1:3">
      <c r="A139" s="1">
        <v>43983</v>
      </c>
      <c r="B139">
        <v>0.09636363636363636</v>
      </c>
    </row>
    <row r="140" spans="1:3">
      <c r="A140" s="1">
        <v>44013</v>
      </c>
      <c r="B140">
        <v>0.055454545454545458</v>
      </c>
    </row>
    <row r="141" spans="1:3">
      <c r="A141" s="1">
        <v>44044</v>
      </c>
      <c r="B141">
        <v>0.030476190476190476</v>
      </c>
    </row>
    <row r="142" spans="1:3">
      <c r="A142" s="1">
        <v>44075</v>
      </c>
      <c r="B142">
        <v>0.037619047619047621</v>
      </c>
    </row>
    <row r="143" spans="1:3">
      <c r="A143" s="1">
        <v>44105</v>
      </c>
      <c r="B143">
        <v>0.036666666666666667</v>
      </c>
    </row>
    <row r="144" spans="1:3">
      <c r="A144" s="1">
        <v>44136</v>
      </c>
      <c r="B144">
        <v>0.02736842105263158</v>
      </c>
    </row>
    <row r="145" spans="1:3">
      <c r="A145" s="1">
        <v>44166</v>
      </c>
      <c r="B145">
        <v>0.010454545454545454</v>
      </c>
    </row>
    <row r="146" spans="1:3">
      <c r="A146" s="1">
        <v>44197</v>
      </c>
      <c r="B146">
        <v>0.010526315789473684</v>
      </c>
    </row>
    <row r="147" spans="1:3">
      <c r="A147" s="1">
        <v>44228</v>
      </c>
      <c r="B147">
        <v>-0.0073684210526315788</v>
      </c>
    </row>
    <row r="148" spans="1:3">
      <c r="A148" s="1">
        <v>44256</v>
      </c>
      <c r="B148">
        <v>0.0056521739130434784</v>
      </c>
    </row>
    <row r="149" spans="1:3">
      <c r="A149" s="1">
        <v>44287</v>
      </c>
      <c r="B149">
        <v>-0.0090909090909090905</v>
      </c>
    </row>
    <row r="150" spans="1:3">
      <c r="A150" s="1">
        <v>44317</v>
      </c>
      <c r="B150">
        <v>-0.0094999999999999998</v>
      </c>
    </row>
    <row r="151" spans="1:3">
      <c r="A151" s="1">
        <v>44348</v>
      </c>
      <c r="B151">
        <v>-0.013181818181818182</v>
      </c>
    </row>
    <row r="152" spans="1:3">
      <c r="A152" s="1">
        <v>44378</v>
      </c>
      <c r="B152">
        <v>-0.024285714285714285</v>
      </c>
    </row>
    <row r="153" spans="1:3">
      <c r="A153" s="1">
        <v>44409</v>
      </c>
      <c r="B153">
        <v>-0.016363636363636365</v>
      </c>
    </row>
    <row r="154" spans="1:3">
      <c r="A154" s="1">
        <v>44440</v>
      </c>
      <c r="B154">
        <v>-0.0028571428571428571</v>
      </c>
    </row>
    <row r="155" spans="1:3">
      <c r="A155" s="1">
        <v>44470</v>
      </c>
      <c r="B155">
        <v>0.033000000000000002</v>
      </c>
    </row>
    <row r="156" spans="1:3">
      <c r="A156" s="1">
        <v>44501</v>
      </c>
      <c r="B156">
        <v>0.099000000000000005</v>
      </c>
    </row>
    <row r="157" spans="1:3">
      <c r="A157" s="1">
        <v>44531</v>
      </c>
      <c r="B157">
        <v>0.21909090909090909</v>
      </c>
    </row>
    <row r="158" spans="1:3">
      <c r="A158" s="1">
        <v>44562</v>
      </c>
      <c r="B158">
        <v>0.46949999999999997</v>
      </c>
    </row>
    <row r="159" spans="1:3">
      <c r="A159" s="1">
        <v>44593</v>
      </c>
      <c r="B159">
        <v>0.92421052631578948</v>
      </c>
    </row>
    <row r="160" spans="1:3">
      <c r="A160" s="1">
        <v>44621</v>
      </c>
      <c r="B160">
        <v>1.1352173913043477</v>
      </c>
    </row>
    <row r="161" spans="1:3">
      <c r="A161" s="1">
        <v>44652</v>
      </c>
      <c r="B161">
        <v>1.5569999999999999</v>
      </c>
    </row>
    <row r="162" spans="1:3">
      <c r="A162" s="1">
        <v>44682</v>
      </c>
      <c r="B162">
        <v>1.2895238095238095</v>
      </c>
    </row>
    <row r="163" spans="1:3">
      <c r="A163" s="1">
        <v>44713</v>
      </c>
      <c r="B163">
        <v>1.4414285714285715</v>
      </c>
    </row>
    <row r="164" spans="1:3">
      <c r="A164" s="1">
        <v>44743</v>
      </c>
      <c r="B164">
        <v>1.3394999999999999</v>
      </c>
    </row>
    <row r="165" spans="1:3">
      <c r="A165" s="1">
        <v>44774</v>
      </c>
      <c r="B165">
        <v>0.94521739130434779</v>
      </c>
    </row>
    <row r="166" spans="1:3">
      <c r="A166" s="1">
        <v>44805</v>
      </c>
      <c r="B166">
        <v>1.3319047619047619</v>
      </c>
    </row>
    <row r="167" spans="1:3">
      <c r="A167" s="1">
        <v>44835</v>
      </c>
      <c r="B167">
        <v>1.3474999999999999</v>
      </c>
    </row>
    <row r="168" spans="1:3">
      <c r="A168" s="1">
        <v>44866</v>
      </c>
      <c r="B168">
        <v>0.94799999999999995</v>
      </c>
    </row>
    <row r="169" spans="1:3">
      <c r="A169" s="1">
        <v>44896</v>
      </c>
      <c r="B169">
        <v>0.58190476190476192</v>
      </c>
    </row>
    <row r="170" spans="1:3">
      <c r="A170" s="1">
        <v>44927</v>
      </c>
      <c r="B170">
        <v>0.36399999999999999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2023-03-01T20:30:10Z</dcterms:modified>
  <dcterms:created xsi:type="dcterms:W3CDTF">2023-03-01T19:54:30Z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