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a1c3430dd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ddb93995114f14"/>
    <x:sheet xmlns:r="http://schemas.openxmlformats.org/officeDocument/2006/relationships" name="README" sheetId="2" r:id="R7b6d04d1d79b4cd1"/>
    <x:sheet xmlns:r="http://schemas.openxmlformats.org/officeDocument/2006/relationships" name="Tax_Ratio_Data" sheetId="3" r:id="Ra27dc9935e224984"/>
    <x:sheet xmlns:r="http://schemas.openxmlformats.org/officeDocument/2006/relationships" name="UMKM_Share_Data" sheetId="4" r:id="R454f6934170f49ff"/>
    <x:sheet xmlns:r="http://schemas.openxmlformats.org/officeDocument/2006/relationships" name="UMKM_Count_Data" sheetId="5" r:id="R73db7f9bc89146d2"/>
    <x:sheet xmlns:r="http://schemas.openxmlformats.org/officeDocument/2006/relationships" name="NEO_Rubric_Map" sheetId="6" r:id="Rc04574df11cd48e6"/>
    <x:sheet xmlns:r="http://schemas.openxmlformats.org/officeDocument/2006/relationships" name="SMART_KPI" sheetId="7" r:id="Rf7f90cf43eca4b1b"/>
    <x:sheet xmlns:r="http://schemas.openxmlformats.org/officeDocument/2006/relationships" name="Framework_Map" sheetId="8" r:id="Rcb601c25d5364568"/>
    <x:sheet xmlns:r="http://schemas.openxmlformats.org/officeDocument/2006/relationships" name="BMC_TaxMate" sheetId="9" r:id="Rcf6d538d7c3849e4"/>
    <x:sheet xmlns:r="http://schemas.openxmlformats.org/officeDocument/2006/relationships" name="User_Journey" sheetId="10" r:id="R9f1f044788544ef2"/>
    <x:sheet xmlns:r="http://schemas.openxmlformats.org/officeDocument/2006/relationships" name="Sources" sheetId="11" r:id="R475abed4380c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bd09bbe134fd2" /><Relationship Type="http://schemas.openxmlformats.org/officeDocument/2006/relationships/theme" Target="/xl/theme/theme1.xml" Id="Rca1919c444c442a8" /><Relationship Type="http://schemas.openxmlformats.org/officeDocument/2006/relationships/sharedStrings" Target="/xl/sharedStrings.xml" Id="R42f5d26231924a4f" /><Relationship Type="http://schemas.openxmlformats.org/officeDocument/2006/relationships/worksheet" Target="/xl/worksheets/sheet1.xml" Id="R36ddb93995114f14" /><Relationship Type="http://schemas.openxmlformats.org/officeDocument/2006/relationships/worksheet" Target="/xl/worksheets/sheet2.xml" Id="R7b6d04d1d79b4cd1" /><Relationship Type="http://schemas.openxmlformats.org/officeDocument/2006/relationships/worksheet" Target="/xl/worksheets/sheet3.xml" Id="Ra27dc9935e224984" /><Relationship Type="http://schemas.openxmlformats.org/officeDocument/2006/relationships/worksheet" Target="/xl/worksheets/sheet4.xml" Id="R454f6934170f49ff" /><Relationship Type="http://schemas.openxmlformats.org/officeDocument/2006/relationships/worksheet" Target="/xl/worksheets/sheet5.xml" Id="R73db7f9bc89146d2" /><Relationship Type="http://schemas.openxmlformats.org/officeDocument/2006/relationships/worksheet" Target="/xl/worksheets/sheet6.xml" Id="Rc04574df11cd48e6" /><Relationship Type="http://schemas.openxmlformats.org/officeDocument/2006/relationships/worksheet" Target="/xl/worksheets/sheet7.xml" Id="Rf7f90cf43eca4b1b" /><Relationship Type="http://schemas.openxmlformats.org/officeDocument/2006/relationships/worksheet" Target="/xl/worksheets/sheet8.xml" Id="Rcb601c25d5364568" /><Relationship Type="http://schemas.openxmlformats.org/officeDocument/2006/relationships/worksheet" Target="/xl/worksheets/sheet9.xml" Id="Rcf6d538d7c3849e4" /><Relationship Type="http://schemas.openxmlformats.org/officeDocument/2006/relationships/worksheet" Target="/xl/worksheets/sheet10.xml" Id="R9f1f044788544ef2" /><Relationship Type="http://schemas.openxmlformats.org/officeDocument/2006/relationships/worksheet" Target="/xl/worksheets/sheet11.xml" Id="R475abed4380c43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14685464f34fc1" /><Relationship Type="http://schemas.openxmlformats.org/officeDocument/2006/relationships/chart" Target="/xl/drawings/charts/chart2.xml" Id="R1aa78b4826e4436c" /><Relationship Type="http://schemas.openxmlformats.org/officeDocument/2006/relationships/chart" Target="/xl/drawings/charts/chart3.xml" Id="R2b3c317a932b48b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Tax-to-GDP (%)</c:v>
          </c:tx>
          <c:cat>
            <c:strRef>
              <c:f>'Tax_Ratio_Data'!$A$4:$A$6</c:f>
              <c:strCache>
                <c:ptCount val="0"/>
              </c:strCache>
            </c:strRef>
          </c:cat>
          <c:val>
            <c:numRef>
              <c:f>'Tax_Ratio_Data'!$B$4:$B$6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Value (%)</c:v>
          </c:tx>
          <c:cat>
            <c:strRef>
              <c:f>'UMKM_Share_Data'!$A$4:$A$7</c:f>
              <c:strCache>
                <c:ptCount val="0"/>
              </c:strCache>
            </c:strRef>
          </c:cat>
          <c:val>
            <c:numRef>
              <c:f>'UMKM_Share_Data'!$B$4:$B$7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cat>
            <c:strRef>
              <c:f>'NEO_Rubric_Map'!$A$4:$A$7</c:f>
              <c:strCache>
                <c:ptCount val="0"/>
              </c:strCache>
            </c:strRef>
          </c:cat>
          <c:val>
            <c:numRef>
              <c:f>'NEO_Rubric_Map'!$B$4:$B$7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4685464f34fc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a78b4826e4436c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3c317a932b48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bl" displayName="READMETbl" ref="A3:B7" headerRowCount="1">
  <x:tableColumns count="2">
    <x:tableColumn id="1" name="Item"/>
    <x:tableColumn id="2" name="Isi"/>
  </x:tableColumns>
  <x:tableStyleInfo name="TableStyleMedium2" showRowStripes="1"/>
</x:table>
</file>

<file path=xl/tables/table2.xml><?xml version="1.0" encoding="utf-8"?>
<x:table xmlns:x="http://schemas.openxmlformats.org/spreadsheetml/2006/main" id="2" name="Tax_Ratio_DataTbl" displayName="Tax_Ratio_DataTbl" ref="A3:D6" headerRowCount="1">
  <x:tableColumns count="4">
    <x:tableColumn id="1" name="Area"/>
    <x:tableColumn id="2" name="Tax-to-GDP ratio (%)"/>
    <x:tableColumn id="3" name="Year"/>
    <x:tableColumn id="4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UMKM_Share_DataTbl" displayName="UMKM_Share_DataTbl" ref="A3:D7" headerRowCount="1">
  <x:tableColumns count="4">
    <x:tableColumn id="1" name="Metric"/>
    <x:tableColumn id="2" name="Value (%)"/>
    <x:tableColumn id="3" name="Year/Context"/>
    <x:tableColumn id="4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UMKM_Count_DataTbl" displayName="UMKM_Count_DataTbl" ref="A3:E6" headerRowCount="1">
  <x:tableColumns count="5">
    <x:tableColumn id="1" name="Metric"/>
    <x:tableColumn id="2" name="Value"/>
    <x:tableColumn id="3" name="Unit"/>
    <x:tableColumn id="4" name="Context"/>
    <x:tableColumn id="5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NEO_Rubric_MapTbl" displayName="NEO_Rubric_MapTbl" ref="A3:C7" headerRowCount="1">
  <x:tableColumns count="3">
    <x:tableColumn id="1" name="Rubrik Essay NEO"/>
    <x:tableColumn id="2" name="Skor"/>
    <x:tableColumn id="3" name="Framework pendukung TaxMate"/>
  </x:tableColumns>
  <x:tableStyleInfo name="TableStyleMedium2" showRowStripes="1"/>
</x:table>
</file>

<file path=xl/tables/table6.xml><?xml version="1.0" encoding="utf-8"?>
<x:table xmlns:x="http://schemas.openxmlformats.org/spreadsheetml/2006/main" id="6" name="SMART_KPITbl" displayName="SMART_KPITbl" ref="A3:F9" headerRowCount="1">
  <x:tableColumns count="6">
    <x:tableColumn id="1" name="Dimensi"/>
    <x:tableColumn id="2" name="Indikator"/>
    <x:tableColumn id="3" name="Target Pilot"/>
    <x:tableColumn id="4" name="Satuan"/>
    <x:tableColumn id="5" name="Rumus/Metode"/>
    <x:tableColumn id="6" name="Framework"/>
  </x:tableColumns>
  <x:tableStyleInfo name="TableStyleMedium2" showRowStripes="1"/>
</x:table>
</file>

<file path=xl/tables/table7.xml><?xml version="1.0" encoding="utf-8"?>
<x:table xmlns:x="http://schemas.openxmlformats.org/spreadsheetml/2006/main" id="7" name="Framework_MapTbl" displayName="Framework_MapTbl" ref="A3:G13" headerRowCount="1">
  <x:tableColumns count="7">
    <x:tableColumn id="1" name="No"/>
    <x:tableColumn id="2" name="Framework"/>
    <x:tableColumn id="3" name="Fungsi di Essay"/>
    <x:tableColumn id="4" name="Komponen Utama"/>
    <x:tableColumn id="5" name="Operasionalisasi TaxMate"/>
    <x:tableColumn id="6" name="Indikator"/>
    <x:tableColumn id="7" name="Sumber Utama"/>
  </x:tableColumns>
  <x:tableStyleInfo name="TableStyleMedium2" showRowStripes="1"/>
</x:table>
</file>

<file path=xl/tables/table8.xml><?xml version="1.0" encoding="utf-8"?>
<x:table xmlns:x="http://schemas.openxmlformats.org/spreadsheetml/2006/main" id="8" name="BMC_TaxMateTbl" displayName="BMC_TaxMateTbl" ref="A3:B12" headerRowCount="1">
  <x:tableColumns count="2">
    <x:tableColumn id="1" name="Block"/>
    <x:tableColumn id="2" name="TaxMate Detail"/>
  </x:tableColumns>
  <x:tableStyleInfo name="TableStyleMedium2" showRowStripes="1"/>
</x:table>
</file>

<file path=xl/tables/table9.xml><?xml version="1.0" encoding="utf-8"?>
<x:table xmlns:x="http://schemas.openxmlformats.org/spreadsheetml/2006/main" id="9" name="User_JourneyTbl" displayName="User_JourneyTbl" ref="A3:F9" headerRowCount="1">
  <x:tableColumns count="6">
    <x:tableColumn id="1" name="Stage"/>
    <x:tableColumn id="2" name="User Action"/>
    <x:tableColumn id="3" name="Pain Point"/>
    <x:tableColumn id="4" name="TaxMate Intervention"/>
    <x:tableColumn id="5" name="Output"/>
    <x:tableColumn id="6" name="Metric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Tbl" displayName="SourcesTbl" ref="A3:D17" headerRowCount="1">
  <x:tableColumns count="4">
    <x:tableColumn id="1" name="Source"/>
    <x:tableColumn id="2" name="Type"/>
    <x:tableColumn id="3" name="What it supports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cf89d389f945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10b64b3ebb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8a43bc3aac4b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a6ab66c786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843ee3c58d4c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f915f5a0cb4a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1eef2e02c54c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0e3344c22240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d87545242a4d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7523dc0591d43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c92357363e4f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5" hidden="0" customWidth="1"/>
  </x:cols>
  <x:sheetData>
    <x:row r="1" ht="34" customHeight="1">
      <x:c r="A1" s="29" t="str">
        <x:v>TaxMate Framework Dashboard</x:v>
      </x:c>
      <x:c r="B1" s="29"/>
      <x:c r="C1" s="29"/>
    </x:row>
    <x:row r="3">
      <x:c r="A3" s="8" t="str">
        <x:v>KPI Ringkas</x:v>
      </x:c>
      <x:c r="B3" s="8" t="str">
        <x:v>Nilai</x:v>
      </x:c>
      <x:c r="C3" s="8" t="str">
        <x:v>Makna</x:v>
      </x:c>
    </x:row>
    <x:row r="4">
      <x:c r="A4" s="13" t="str">
        <x:v>Tax-to-GDP Indonesia 2023</x:v>
      </x:c>
      <x:c r="B4" s="13" t="str">
        <x:v>12.0%</x:v>
      </x:c>
      <x:c r="C4" s="13" t="str">
        <x:v>Urgensi reformasi administrasi dan peningkatan kepatuhan</x:v>
      </x:c>
    </x:row>
    <x:row r="5">
      <x:c r="A5" s="13" t="str">
        <x:v>Rata-rata Asia-Pasifik 2023</x:v>
      </x:c>
      <x:c r="B5" s="13" t="str">
        <x:v>19.5%</x:v>
      </x:c>
      <x:c r="C5" s="13" t="str">
        <x:v>Benchmark regional OECD</x:v>
      </x:c>
    </x:row>
    <x:row r="6">
      <x:c r="A6" s="13" t="str">
        <x:v>Jumlah UMKM</x:v>
      </x:c>
      <x:c r="B6" s="13" t="str">
        <x:v>64.2 juta</x:v>
      </x:c>
      <x:c r="C6" s="13" t="str">
        <x:v>Segmen potensial TaxMate sangat besar</x:v>
      </x:c>
    </x:row>
    <x:row r="7">
      <x:c r="A7" s="13" t="str">
        <x:v>Kontribusi PDB UMKM</x:v>
      </x:c>
      <x:c r="B7" s="13" t="str">
        <x:v>61.07%</x:v>
      </x:c>
      <x:c r="C7" s="13" t="str">
        <x:v>UMKM strategis bagi ekonomi nasional</x:v>
      </x:c>
    </x:row>
    <x:row r="8">
      <x:c r="A8" s="13" t="str">
        <x:v>Serapan tenaga kerja UMKM</x:v>
      </x:c>
      <x:c r="B8" s="13" t="str">
        <x:v>97%</x:v>
      </x:c>
      <x:c r="C8" s="13" t="str">
        <x:v>Dampak sosial tinggi</x:v>
      </x:c>
    </x:row>
    <x:row r="9">
      <x:c r="A9" s="13" t="str">
        <x:v>UMKM digital 2024</x:v>
      </x:c>
      <x:c r="B9" s="13" t="str">
        <x:v>26%</x:v>
      </x:c>
      <x:c r="C9" s="13" t="str">
        <x:v>Masih ada kesenjangan kesiapan digital</x:v>
      </x:c>
    </x:row>
    <x:row r="32">
      <x:c r="A32" s="39" t="str">
        <x:v>Catatan sumber</x:v>
      </x:c>
      <x:c r="B32" s="34" t="str">
        <x:v>Data publik resmi &amp; jurnal</x:v>
      </x:c>
      <x:c r="C32" s="34" t="str">
        <x:v>OECD 2025, DJP, DJPb Kemenkeu, Komdigi, jurnal open-access yang terdaftar di sheet Sources.</x:v>
      </x:c>
    </x:row>
    <x:row r="33">
      <x:c r="A33" s="39" t="str">
        <x:v>Cara baca</x:v>
      </x:c>
      <x:c r="B33" s="34" t="str">
        <x:v>Grafik 1</x:v>
      </x:c>
      <x:c r="C33" s="34" t="str">
        <x:v>Indonesia tax-to-GDP 2023 lebih rendah dari rata-rata Asia-Pasifik dan OECD.</x:v>
      </x:c>
    </x:row>
    <x:row r="34">
      <x:c r="A34" s="39" t="str">
        <x:v>Cara baca</x:v>
      </x:c>
      <x:c r="B34" s="34" t="str">
        <x:v>Grafik 2</x:v>
      </x:c>
      <x:c r="C34" s="34" t="str">
        <x:v>UMKM memiliki kontribusi besar terhadap PDB dan tenaga kerja, tetapi adopsi digital masih terbatas.</x:v>
      </x:c>
    </x:row>
    <x:row r="35">
      <x:c r="A35" s="39" t="str">
        <x:v>Cara baca</x:v>
      </x:c>
      <x:c r="B35" s="34" t="str">
        <x:v>Grafik 3</x:v>
      </x:c>
      <x:c r="C35" s="34" t="str">
        <x:v>Rubrik NEO terbesar adalah ide gagasan, sehingga framework inovasi dan kebermanfaatan harus kuat.</x:v>
      </x:c>
    </x:row>
    <x:row r="36">
      <x:c r="A36" t="str"/>
      <x:c r="B36" t="str"/>
      <x:c r="C36" t="str"/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80cf89d389f94561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18" t="str">
        <x:v>README — TaxMate Frameworks</x:v>
      </x:c>
    </x:row>
    <x:row r="3" ht="15" hidden="0" customHeight="1">
      <x:c r="A3" s="24" t="str">
        <x:v>Item</x:v>
      </x:c>
      <x:c r="B3" s="24" t="str">
        <x:v>Isi</x:v>
      </x:c>
    </x:row>
    <x:row r="4" ht="15" hidden="0" customHeight="1">
      <x:c r="A4" s="13" t="str">
        <x:v>Tujuan workbook</x:v>
      </x:c>
      <x:c r="B4" s="13" t="str">
        <x:v>Dashboard data dan framework untuk esai TaxMate, termasuk data sumber, KPI, BMC, user journey, dan pemetaan rubrik NEO.</x:v>
      </x:c>
    </x:row>
    <x:row r="5" ht="15" hidden="0" customHeight="1">
      <x:c r="A5" s="13" t="str">
        <x:v>Cara pakai</x:v>
      </x:c>
      <x:c r="B5" s="13" t="str">
        <x:v>Gunakan sheet Dashboard untuk ringkasan visual; sheet Framework_Map untuk isi esai; sheet Sources untuk daftar sumber dan URL.</x:v>
      </x:c>
    </x:row>
    <x:row r="6" ht="15" hidden="0" customHeight="1">
      <x:c r="A6" s="13" t="str">
        <x:v>Catatan sumber</x:v>
      </x:c>
      <x:c r="B6" s="13" t="str">
        <x:v>Semua sumber angka publik disertakan dalam kolom sumber dan URL. Data jurnal berasal dari file yang kamu bagikan dan DOI open-access.</x:v>
      </x:c>
    </x:row>
    <x:row r="7" ht="15" hidden="0" customHeight="1">
      <x:c r="A7" s="13" t="str">
        <x:v>Dibuat</x:v>
      </x:c>
      <x:c r="B7" s="13" t="str">
        <x:v>2026-07-07 15:13</x:v>
      </x:c>
    </x:row>
  </x:sheetData>
  <x:pageMargins left="0.7" right="0.7" top="0.75" bottom="0.75" header="0.3" footer="0.3"/>
  <x:tableParts count="1">
    <x:tablePart xmlns:r="http://schemas.openxmlformats.org/officeDocument/2006/relationships" r:id="R7a10b64b3ebb47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</x:cols>
  <x:sheetData>
    <x:row r="1" ht="30" customHeight="1">
      <x:c r="A1" s="18" t="str">
        <x:v>Data 1 — Tax-to-GDP Ratio Comparison</x:v>
      </x:c>
    </x:row>
    <x:row r="3" ht="15" hidden="0" customHeight="1">
      <x:c r="A3" s="24" t="str">
        <x:v>Area</x:v>
      </x:c>
      <x:c r="B3" s="24" t="str">
        <x:v>Tax-to-GDP ratio (%)</x:v>
      </x:c>
      <x:c r="C3" s="24" t="str">
        <x:v>Year</x:v>
      </x:c>
      <x:c r="D3" s="24" t="str">
        <x:v>Source</x:v>
      </x:c>
    </x:row>
    <x:row r="4" ht="15" hidden="0" customHeight="1">
      <x:c r="A4" s="13" t="str">
        <x:v>Indonesia</x:v>
      </x:c>
      <x:c r="B4" s="13" t="n">
        <x:v>12</x:v>
      </x:c>
      <x:c r="C4" s="13" t="n">
        <x:v>2023</x:v>
      </x:c>
      <x:c r="D4" s="13" t="str">
        <x:v>OECD Revenue Statistics in Asia and the Pacific 2025: Indonesia country note</x:v>
      </x:c>
    </x:row>
    <x:row r="5" ht="15" hidden="0" customHeight="1">
      <x:c r="A5" s="13" t="str">
        <x:v>Asia-Pacific average</x:v>
      </x:c>
      <x:c r="B5" s="13" t="n">
        <x:v>19.5</x:v>
      </x:c>
      <x:c r="C5" s="13" t="n">
        <x:v>2023</x:v>
      </x:c>
      <x:c r="D5" s="13" t="str">
        <x:v>OECD Revenue Statistics in Asia and the Pacific 2025: Indonesia country note</x:v>
      </x:c>
    </x:row>
    <x:row r="6" ht="15" hidden="0" customHeight="1">
      <x:c r="A6" s="13" t="str">
        <x:v>OECD average</x:v>
      </x:c>
      <x:c r="B6" s="13" t="n">
        <x:v>33.9</x:v>
      </x:c>
      <x:c r="C6" s="13" t="n">
        <x:v>2023</x:v>
      </x:c>
      <x:c r="D6" s="13" t="str">
        <x:v>OECD Revenue Statistics in Asia and the Pacific 2025: Indonesia country note</x:v>
      </x:c>
    </x:row>
  </x:sheetData>
  <x:pageMargins left="0.7" right="0.7" top="0.75" bottom="0.75" header="0.3" footer="0.3"/>
  <x:tableParts count="1">
    <x:tablePart xmlns:r="http://schemas.openxmlformats.org/officeDocument/2006/relationships" r:id="R338a43bc3aac4b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</x:cols>
  <x:sheetData>
    <x:row r="1" ht="30" customHeight="1">
      <x:c r="A1" s="18" t="str">
        <x:v>Data 2 — Peran UMKM dan Kesenjangan Digital</x:v>
      </x:c>
    </x:row>
    <x:row r="3" ht="15" hidden="0" customHeight="1">
      <x:c r="A3" s="24" t="str">
        <x:v>Metric</x:v>
      </x:c>
      <x:c r="B3" s="24" t="str">
        <x:v>Value (%)</x:v>
      </x:c>
      <x:c r="C3" s="24" t="str">
        <x:v>Year/Context</x:v>
      </x:c>
      <x:c r="D3" s="24" t="str">
        <x:v>Source</x:v>
      </x:c>
    </x:row>
    <x:row r="4" ht="15" hidden="0" customHeight="1">
      <x:c r="A4" s="13" t="str">
        <x:v>Kontribusi UMKM terhadap PDB</x:v>
      </x:c>
      <x:c r="B4" s="13" t="n">
        <x:v>61.07</x:v>
      </x:c>
      <x:c r="C4" s="13" t="str">
        <x:v>Data Kemenkop UKM dikutip DJPb Kemenkeu</x:v>
      </x:c>
      <x:c r="D4" s="13" t="str">
        <x:v>DJPb Kemenkeu: UMKM Hebat, Perekonomian Nasional Meningkat</x:v>
      </x:c>
    </x:row>
    <x:row r="5" ht="15" hidden="0" customHeight="1">
      <x:c r="A5" s="13" t="str">
        <x:v>Serapan tenaga kerja oleh UMKM</x:v>
      </x:c>
      <x:c r="B5" s="13" t="n">
        <x:v>97</x:v>
      </x:c>
      <x:c r="C5" s="13" t="str">
        <x:v>±117 juta pekerja</x:v>
      </x:c>
      <x:c r="D5" s="13" t="str">
        <x:v>DJPb Kemenkeu: UMKM Hebat, Perekonomian Nasional Meningkat</x:v>
      </x:c>
    </x:row>
    <x:row r="6" ht="15" hidden="0" customHeight="1">
      <x:c r="A6" s="13" t="str">
        <x:v>Kontribusi UMKM terhadap investasi</x:v>
      </x:c>
      <x:c r="B6" s="13" t="n">
        <x:v>60.4</x:v>
      </x:c>
      <x:c r="C6" s="13" t="str">
        <x:v>Semester I 2021</x:v>
      </x:c>
      <x:c r="D6" s="13" t="str">
        <x:v>DJPb Kemenkeu: UMKM Hebat, Perekonomian Nasional Meningkat</x:v>
      </x:c>
    </x:row>
    <x:row r="7" ht="15" hidden="0" customHeight="1">
      <x:c r="A7" s="13" t="str">
        <x:v>UMKM yang beralih ke platform digital</x:v>
      </x:c>
      <x:c r="B7" s="13" t="n">
        <x:v>26</x:v>
      </x:c>
      <x:c r="C7" s="13" t="str">
        <x:v>2024</x:v>
      </x:c>
      <x:c r="D7" s="13" t="str">
        <x:v>Komdigi: Satu Dekade Transformasi Digital UMKM</x:v>
      </x:c>
    </x:row>
  </x:sheetData>
  <x:pageMargins left="0.7" right="0.7" top="0.75" bottom="0.75" header="0.3" footer="0.3"/>
  <x:tableParts count="1">
    <x:tablePart xmlns:r="http://schemas.openxmlformats.org/officeDocument/2006/relationships" r:id="Ra2a6ab66c78648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40" hidden="0" customWidth="1"/>
  </x:cols>
  <x:sheetData>
    <x:row r="1" ht="30" customHeight="1">
      <x:c r="A1" s="18" t="str">
        <x:v>Data 3 — Skala UMKM Indonesia</x:v>
      </x:c>
    </x:row>
    <x:row r="3" ht="15" hidden="0" customHeight="1">
      <x:c r="A3" s="24" t="str">
        <x:v>Metric</x:v>
      </x:c>
      <x:c r="B3" s="24" t="str">
        <x:v>Value</x:v>
      </x:c>
      <x:c r="C3" s="24" t="str">
        <x:v>Unit</x:v>
      </x:c>
      <x:c r="D3" s="24" t="str">
        <x:v>Context</x:v>
      </x:c>
      <x:c r="E3" s="24" t="str">
        <x:v>Source</x:v>
      </x:c>
    </x:row>
    <x:row r="4" ht="15" hidden="0" customHeight="1">
      <x:c r="A4" s="13" t="str">
        <x:v>Jumlah UMKM</x:v>
      </x:c>
      <x:c r="B4" s="13" t="n">
        <x:v>64.2</x:v>
      </x:c>
      <x:c r="C4" s="13" t="str">
        <x:v>juta unit</x:v>
      </x:c>
      <x:c r="D4" s="13" t="str">
        <x:v>Indonesia</x:v>
      </x:c>
      <x:c r="E4" s="13" t="str">
        <x:v>DJPb Kemenkeu</x:v>
      </x:c>
    </x:row>
    <x:row r="5" ht="15" hidden="0" customHeight="1">
      <x:c r="A5" s="13" t="str">
        <x:v>Nilai kontribusi UMKM terhadap PDB</x:v>
      </x:c>
      <x:c r="B5" s="13" t="n">
        <x:v>8573.89</x:v>
      </x:c>
      <x:c r="C5" s="13" t="str">
        <x:v>triliun rupiah</x:v>
      </x:c>
      <x:c r="D5" s="13" t="str">
        <x:v>61,07% PDB</x:v>
      </x:c>
      <x:c r="E5" s="13" t="str">
        <x:v>DJPb Kemenkeu</x:v>
      </x:c>
    </x:row>
    <x:row r="6" ht="15" hidden="0" customHeight="1">
      <x:c r="A6" s="13" t="str">
        <x:v>Tenaga kerja diserap UMKM</x:v>
      </x:c>
      <x:c r="B6" s="13" t="n">
        <x:v>117</x:v>
      </x:c>
      <x:c r="C6" s="13" t="str">
        <x:v>juta pekerja</x:v>
      </x:c>
      <x:c r="D6" s="13" t="str">
        <x:v>±97% tenaga kerja</x:v>
      </x:c>
      <x:c r="E6" s="13" t="str">
        <x:v>DJPb Kemenkeu</x:v>
      </x:c>
    </x:row>
  </x:sheetData>
  <x:pageMargins left="0.7" right="0.7" top="0.75" bottom="0.75" header="0.3" footer="0.3"/>
  <x:tableParts count="1">
    <x:tablePart xmlns:r="http://schemas.openxmlformats.org/officeDocument/2006/relationships" r:id="Rde843ee3c58d4c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8" t="str">
        <x:v>Rubrik NEO dan Framework Pendukung</x:v>
      </x:c>
    </x:row>
    <x:row r="3" ht="15" hidden="0" customHeight="1">
      <x:c r="A3" s="24" t="str">
        <x:v>Rubrik Essay NEO</x:v>
      </x:c>
      <x:c r="B3" s="24" t="str">
        <x:v>Skor</x:v>
      </x:c>
      <x:c r="C3" s="24" t="str">
        <x:v>Framework pendukung TaxMate</x:v>
      </x:c>
    </x:row>
    <x:row r="4" ht="15" hidden="0" customHeight="1">
      <x:c r="A4" s="13" t="str">
        <x:v>Ide Gagasan</x:v>
      </x:c>
      <x:c r="B4" s="13" t="n">
        <x:v>35</x:v>
      </x:c>
      <x:c r="C4" s="13" t="str">
        <x:v>Design Thinking, BMC, User Journey, Public Value</x:v>
      </x:c>
    </x:row>
    <x:row r="5" ht="15" hidden="0" customHeight="1">
      <x:c r="A5" s="13" t="str">
        <x:v>Pendahuluan</x:v>
      </x:c>
      <x:c r="B5" s="13" t="n">
        <x:v>20</x:v>
      </x:c>
      <x:c r="C5" s="13" t="str">
        <x:v>Tax Literacy, OECD/Kemenkeu Data, Coretax Context</x:v>
      </x:c>
    </x:row>
    <x:row r="6" ht="15" hidden="0" customHeight="1">
      <x:c r="A6" s="13" t="str">
        <x:v>Isi</x:v>
      </x:c>
      <x:c r="B6" s="13" t="n">
        <x:v>30</x:v>
      </x:c>
      <x:c r="C6" s="13" t="str">
        <x:v>TAM/UTAUT, E-Tax System Quality, Slippery Slope, Risk Governance</x:v>
      </x:c>
    </x:row>
    <x:row r="7" ht="15" hidden="0" customHeight="1">
      <x:c r="A7" s="13" t="str">
        <x:v>Penutup</x:v>
      </x:c>
      <x:c r="B7" s="13" t="n">
        <x:v>15</x:v>
      </x:c>
      <x:c r="C7" s="13" t="str">
        <x:v>SMART KPI, Theory of Change, Recommendations</x:v>
      </x:c>
    </x:row>
  </x:sheetData>
  <x:pageMargins left="0.7" right="0.7" top="0.75" bottom="0.75" header="0.3" footer="0.3"/>
  <x:tableParts count="1">
    <x:tablePart xmlns:r="http://schemas.openxmlformats.org/officeDocument/2006/relationships" r:id="R55f915f5a0cb4a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30" customHeight="1">
      <x:c r="A1" s="18" t="str">
        <x:v>SMART KPI TaxMate</x:v>
      </x:c>
    </x:row>
    <x:row r="3" ht="15" hidden="0" customHeight="1">
      <x:c r="A3" s="24" t="str">
        <x:v>Dimensi</x:v>
      </x:c>
      <x:c r="B3" s="24" t="str">
        <x:v>Indikator</x:v>
      </x:c>
      <x:c r="C3" s="24" t="str">
        <x:v>Target Pilot</x:v>
      </x:c>
      <x:c r="D3" s="24" t="str">
        <x:v>Satuan</x:v>
      </x:c>
      <x:c r="E3" s="24" t="str">
        <x:v>Rumus/Metode</x:v>
      </x:c>
      <x:c r="F3" s="24" t="str">
        <x:v>Framework</x:v>
      </x:c>
    </x:row>
    <x:row r="4" ht="15" hidden="0" customHeight="1">
      <x:c r="A4" s="13" t="str">
        <x:v>Literasi</x:v>
      </x:c>
      <x:c r="B4" s="13" t="str">
        <x:v>Kenaikan skor pemahaman pajak</x:v>
      </x:c>
      <x:c r="C4" s="13" t="n">
        <x:v>25</x:v>
      </x:c>
      <x:c r="D4" s="13" t="str">
        <x:v>%</x:v>
      </x:c>
      <x:c r="E4" s="13" t="str">
        <x:v>Pre-test vs post-test</x:v>
      </x:c>
      <x:c r="F4" s="13" t="str">
        <x:v>Tax Literacy + SMART KPI</x:v>
      </x:c>
    </x:row>
    <x:row r="5" ht="15" hidden="0" customHeight="1">
      <x:c r="A5" s="13" t="str">
        <x:v>Efisiensi</x:v>
      </x:c>
      <x:c r="B5" s="13" t="str">
        <x:v>Penurunan waktu pencarian informasi pajak</x:v>
      </x:c>
      <x:c r="C5" s="13" t="n">
        <x:v>30</x:v>
      </x:c>
      <x:c r="D5" s="13" t="str">
        <x:v>%</x:v>
      </x:c>
      <x:c r="E5" s="13" t="str">
        <x:v>Task completion time</x:v>
      </x:c>
      <x:c r="F5" s="13" t="str">
        <x:v>IS Success + User Journey</x:v>
      </x:c>
    </x:row>
    <x:row r="6" ht="15" hidden="0" customHeight="1">
      <x:c r="A6" s="13" t="str">
        <x:v>Kepatuhan</x:v>
      </x:c>
      <x:c r="B6" s="13" t="str">
        <x:v>Penurunan kesalahan administratif sederhana</x:v>
      </x:c>
      <x:c r="C6" s="13" t="n">
        <x:v>20</x:v>
      </x:c>
      <x:c r="D6" s="13" t="str">
        <x:v>%</x:v>
      </x:c>
      <x:c r="E6" s="13" t="str">
        <x:v>Controlled task evaluation</x:v>
      </x:c>
      <x:c r="F6" s="13" t="str">
        <x:v>Slippery Slope + IS Success</x:v>
      </x:c>
    </x:row>
    <x:row r="7" ht="15" hidden="0" customHeight="1">
      <x:c r="A7" s="13" t="str">
        <x:v>Kepuasan</x:v>
      </x:c>
      <x:c r="B7" s="13" t="str">
        <x:v>Net Promoter Score tahap pilot</x:v>
      </x:c>
      <x:c r="C7" s="13" t="n">
        <x:v>50</x:v>
      </x:c>
      <x:c r="D7" s="13" t="str">
        <x:v>score</x:v>
      </x:c>
      <x:c r="E7" s="13" t="str">
        <x:v>NPS survey</x:v>
      </x:c>
      <x:c r="F7" s="13" t="str">
        <x:v>TAM + IS Success</x:v>
      </x:c>
    </x:row>
    <x:row r="8" ht="15" hidden="0" customHeight="1">
      <x:c r="A8" s="13" t="str">
        <x:v>Kolaborasi</x:v>
      </x:c>
      <x:c r="B8" s="13" t="str">
        <x:v>Jumlah mitra pilot</x:v>
      </x:c>
      <x:c r="C8" s="13" t="n">
        <x:v>5</x:v>
      </x:c>
      <x:c r="D8" s="13" t="str">
        <x:v>mitra</x:v>
      </x:c>
      <x:c r="E8" s="13" t="str">
        <x:v>MoU/LoI/pilot partners</x:v>
      </x:c>
      <x:c r="F8" s="13" t="str">
        <x:v>BMC + Public Value</x:v>
      </x:c>
    </x:row>
    <x:row r="9" ht="15" hidden="0" customHeight="1">
      <x:c r="A9" s="13" t="str">
        <x:v>Adopsi</x:v>
      </x:c>
      <x:c r="B9" s="13" t="str">
        <x:v>Pengguna awal tahap pilot</x:v>
      </x:c>
      <x:c r="C9" s="13" t="n">
        <x:v>10000</x:v>
      </x:c>
      <x:c r="D9" s="13" t="str">
        <x:v>pengguna</x:v>
      </x:c>
      <x:c r="E9" s="13" t="str">
        <x:v>Web/app analytics</x:v>
      </x:c>
      <x:c r="F9" s="13" t="str">
        <x:v>TAM + UTAUT</x:v>
      </x:c>
    </x:row>
  </x:sheetData>
  <x:pageMargins left="0.7" right="0.7" top="0.75" bottom="0.75" header="0.3" footer="0.3"/>
  <x:tableParts count="1">
    <x:tablePart xmlns:r="http://schemas.openxmlformats.org/officeDocument/2006/relationships" r:id="R8b1eef2e02c54c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30" customHeight="1">
      <x:c r="A1" s="18" t="str">
        <x:v>Peta Framework TaxMate</x:v>
      </x:c>
    </x:row>
    <x:row r="3" ht="15" hidden="0" customHeight="1">
      <x:c r="A3" s="24" t="str">
        <x:v>No</x:v>
      </x:c>
      <x:c r="B3" s="24" t="str">
        <x:v>Framework</x:v>
      </x:c>
      <x:c r="C3" s="24" t="str">
        <x:v>Fungsi di Essay</x:v>
      </x:c>
      <x:c r="D3" s="24" t="str">
        <x:v>Komponen Utama</x:v>
      </x:c>
      <x:c r="E3" s="24" t="str">
        <x:v>Operasionalisasi TaxMate</x:v>
      </x:c>
      <x:c r="F3" s="24" t="str">
        <x:v>Indikator</x:v>
      </x:c>
      <x:c r="G3" s="24" t="str">
        <x:v>Sumber Utama</x:v>
      </x:c>
    </x:row>
    <x:row r="4" ht="15" hidden="0" customHeight="1">
      <x:c r="A4" s="13" t="n">
        <x:v>1</x:v>
      </x:c>
      <x:c r="B4" s="13" t="str">
        <x:v>Design Thinking</x:v>
      </x:c>
      <x:c r="C4" s="13" t="str">
        <x:v>Membuktikan TaxMate lahir dari masalah nyata pengguna.</x:v>
      </x:c>
      <x:c r="D4" s="13" t="str">
        <x:v>Empathize, Define, Ideate, Prototype, Test</x:v>
      </x:c>
      <x:c r="E4" s="13" t="str">
        <x:v>Wawancara pengguna, desain 20–30 pertanyaan, uji prototipe.</x:v>
      </x:c>
      <x:c r="F4" s="13" t="str">
        <x:v>Task completion, user feedback, iteration count</x:v>
      </x:c>
      <x:c r="G4" s="13" t="str">
        <x:v>Stanford d.school</x:v>
      </x:c>
    </x:row>
    <x:row r="5" ht="15" hidden="0" customHeight="1">
      <x:c r="A5" s="13" t="n">
        <x:v>2</x:v>
      </x:c>
      <x:c r="B5" s="13" t="str">
        <x:v>Tax Literacy Framework</x:v>
      </x:c>
      <x:c r="C5" s="13" t="str">
        <x:v>Menjelaskan akar masalah keterpahaman pajak.</x:v>
      </x:c>
      <x:c r="D5" s="13" t="str">
        <x:v>Hak, kewajiban, pengetahuan, pengisian SPT, kepatuhan</x:v>
      </x:c>
      <x:c r="E5" s="13" t="str">
        <x:v>Tax language simplifier dan contoh istilah pajak.</x:v>
      </x:c>
      <x:c r="F5" s="13" t="str">
        <x:v>Pre-post understanding score</x:v>
      </x:c>
      <x:c r="G5" s="13" t="str">
        <x:v>Nichita et al. (2019)</x:v>
      </x:c>
    </x:row>
    <x:row r="6" ht="15" hidden="0" customHeight="1">
      <x:c r="A6" s="13" t="n">
        <x:v>3</x:v>
      </x:c>
      <x:c r="B6" s="13" t="str">
        <x:v>TAM + Meta-UTAUT</x:v>
      </x:c>
      <x:c r="C6" s="13" t="str">
        <x:v>Menjelaskan adopsi TaxMate.</x:v>
      </x:c>
      <x:c r="D6" s="13" t="str">
        <x:v>Usefulness, ease of use, trust, facilitating conditions, intention</x:v>
      </x:c>
      <x:c r="E6" s="13" t="str">
        <x:v>UI sederhana, checklist, panduan, dukungan komunitas.</x:v>
      </x:c>
      <x:c r="F6" s="13" t="str">
        <x:v>Usage intention, active users, trust score</x:v>
      </x:c>
      <x:c r="G6" s="13" t="str">
        <x:v>Sijabat; Hermanto et al. (2022)</x:v>
      </x:c>
    </x:row>
    <x:row r="7" ht="15" hidden="0" customHeight="1">
      <x:c r="A7" s="13" t="n">
        <x:v>4</x:v>
      </x:c>
      <x:c r="B7" s="13" t="str">
        <x:v>E-Tax System Quality &amp; Satisfaction</x:v>
      </x:c>
      <x:c r="C7" s="13" t="str">
        <x:v>Menjelaskan kualitas layanan digital yang mendorong kepatuhan.</x:v>
      </x:c>
      <x:c r="D7" s="13" t="str">
        <x:v>Information quality, system quality, service quality, satisfaction</x:v>
      </x:c>
      <x:c r="E7" s="13" t="str">
        <x:v>Konten akurat, sistem stabil, instruksi ringkas.</x:v>
      </x:c>
      <x:c r="F7" s="13" t="str">
        <x:v>Satisfaction, NPS, error reduction</x:v>
      </x:c>
      <x:c r="G7" s="13" t="str">
        <x:v>Saptono et al. (2023)</x:v>
      </x:c>
    </x:row>
    <x:row r="8" ht="15" hidden="0" customHeight="1">
      <x:c r="A8" s="13" t="n">
        <x:v>5</x:v>
      </x:c>
      <x:c r="B8" s="13" t="str">
        <x:v>Slippery Slope Framework</x:v>
      </x:c>
      <x:c r="C8" s="13" t="str">
        <x:v>Menjelaskan power-trust compliance.</x:v>
      </x:c>
      <x:c r="D8" s="13" t="str">
        <x:v>Power, trust, enforced compliance, voluntary compliance</x:v>
      </x:c>
      <x:c r="E8" s="13" t="str">
        <x:v>Coretax = power; TaxMate = trust dan literasi.</x:v>
      </x:c>
      <x:c r="F8" s="13" t="str">
        <x:v>Trust score, voluntary usage, compliance readiness</x:v>
      </x:c>
      <x:c r="G8" s="13" t="str">
        <x:v>Darmayasa &amp; Hardika (2024)</x:v>
      </x:c>
    </x:row>
    <x:row r="9" ht="15" hidden="0" customHeight="1">
      <x:c r="A9" s="13" t="n">
        <x:v>6</x:v>
      </x:c>
      <x:c r="B9" s="13" t="str">
        <x:v>User Journey Framework</x:v>
      </x:c>
      <x:c r="C9" s="13" t="str">
        <x:v>Menjelaskan alur pengalaman pengguna.</x:v>
      </x:c>
      <x:c r="D9" s="13" t="str">
        <x:v>Goal, stages, actions, pain points, touchpoints</x:v>
      </x:c>
      <x:c r="E9" s="13" t="str">
        <x:v>Bingung → pertanyaan → tax pathway → checklist → lapor.</x:v>
      </x:c>
      <x:c r="F9" s="13" t="str">
        <x:v>Drop-off rate, time-on-task, completion rate</x:v>
      </x:c>
      <x:c r="G9" s="13" t="str">
        <x:v>Nielsen Norman Group</x:v>
      </x:c>
    </x:row>
    <x:row r="10" ht="15" hidden="0" customHeight="1">
      <x:c r="A10" s="13" t="n">
        <x:v>7</x:v>
      </x:c>
      <x:c r="B10" s="13" t="str">
        <x:v>Business Model Canvas</x:v>
      </x:c>
      <x:c r="C10" s="13" t="str">
        <x:v>Menunjukkan keberlanjutan dan ekosistem.</x:v>
      </x:c>
      <x:c r="D10" s="13" t="str">
        <x:v>9 building blocks</x:v>
      </x:c>
      <x:c r="E10" s="13" t="str">
        <x:v>Segmen UMKM, value proposition, partners, revenue streams.</x:v>
      </x:c>
      <x:c r="F10" s="13" t="str">
        <x:v>Partner count, pilot users, revenue channels</x:v>
      </x:c>
      <x:c r="G10" s="13" t="str">
        <x:v>Strategyzer</x:v>
      </x:c>
    </x:row>
    <x:row r="11" ht="15" hidden="0" customHeight="1">
      <x:c r="A11" s="13" t="n">
        <x:v>8</x:v>
      </x:c>
      <x:c r="B11" s="13" t="str">
        <x:v>Privacy &amp; Risk Governance</x:v>
      </x:c>
      <x:c r="C11" s="13" t="str">
        <x:v>Menjawab risiko data pajak dan akurasi.</x:v>
      </x:c>
      <x:c r="D11" s="13" t="str">
        <x:v>Data minimization, consent, validation, escalation</x:v>
      </x:c>
      <x:c r="E11" s="13" t="str">
        <x:v>Sumber regulasi, human escalation, policy update log.</x:v>
      </x:c>
      <x:c r="F11" s="13" t="str">
        <x:v>Audit accuracy, privacy incidents, escalation rate</x:v>
      </x:c>
      <x:c r="G11" s="13" t="str">
        <x:v>Public service technology literature</x:v>
      </x:c>
    </x:row>
    <x:row r="12" ht="15" hidden="0" customHeight="1">
      <x:c r="A12" s="13" t="n">
        <x:v>9</x:v>
      </x:c>
      <x:c r="B12" s="13" t="str">
        <x:v>SMART KPI</x:v>
      </x:c>
      <x:c r="C12" s="13" t="str">
        <x:v>Membuat target dampak terukur.</x:v>
      </x:c>
      <x:c r="D12" s="13" t="str">
        <x:v>Specific, Measurable, Achievable, Relevant, Time-bound</x:v>
      </x:c>
      <x:c r="E12" s="13" t="str">
        <x:v>KPI literasi, efisiensi, kepatuhan, kepuasan, kolaborasi.</x:v>
      </x:c>
      <x:c r="F12" s="13" t="str">
        <x:v>Target achievement rate</x:v>
      </x:c>
      <x:c r="G12" s="13" t="str">
        <x:v>SMART goals framework</x:v>
      </x:c>
    </x:row>
    <x:row r="13" ht="15" hidden="0" customHeight="1">
      <x:c r="A13" s="13" t="n">
        <x:v>10</x:v>
      </x:c>
      <x:c r="B13" s="13" t="str">
        <x:v>Public Value Framework</x:v>
      </x:c>
      <x:c r="C13" s="13" t="str">
        <x:v>Menunjukkan manfaat publik lintas stakeholder.</x:v>
      </x:c>
      <x:c r="D13" s="13" t="str">
        <x:v>External service, internal administration, relational trust</x:v>
      </x:c>
      <x:c r="E13" s="13" t="str">
        <x:v>Akses pajak lebih mudah, beban helpdesk turun, trust meningkat.</x:v>
      </x:c>
      <x:c r="F13" s="13" t="str">
        <x:v>Access, efficiency, trust, inclusion</x:v>
      </x:c>
      <x:c r="G13" s="13" t="str">
        <x:v>Larsen &amp; Følstad (2024)</x:v>
      </x:c>
    </x:row>
  </x:sheetData>
  <x:pageMargins left="0.7" right="0.7" top="0.75" bottom="0.75" header="0.3" footer="0.3"/>
  <x:tableParts count="1">
    <x:tablePart xmlns:r="http://schemas.openxmlformats.org/officeDocument/2006/relationships" r:id="R5e0e3344c222402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18" t="str">
        <x:v>Business Model Canvas TaxMate</x:v>
      </x:c>
    </x:row>
    <x:row r="3" ht="15" hidden="0" customHeight="1">
      <x:c r="A3" s="24" t="str">
        <x:v>Block</x:v>
      </x:c>
      <x:c r="B3" s="24" t="str">
        <x:v>TaxMate Detail</x:v>
      </x:c>
    </x:row>
    <x:row r="4" ht="15" hidden="0" customHeight="1">
      <x:c r="A4" s="13" t="str">
        <x:v>Customer Segments</x:v>
      </x:c>
      <x:c r="B4" s="13" t="str">
        <x:v>UMKM, wajib pajak mandiri, digital seller, freelancer, pengguna non-spesialis perpajakan</x:v>
      </x:c>
    </x:row>
    <x:row r="5" ht="15" hidden="0" customHeight="1">
      <x:c r="A5" s="13" t="str">
        <x:v>Value Propositions</x:v>
      </x:c>
      <x:c r="B5" s="13" t="str">
        <x:v>Bahasa pajak sederhana, panduan Coretax/SPT, checklist dokumen, pengurangan beban kepatuhan</x:v>
      </x:c>
    </x:row>
    <x:row r="6" ht="15" hidden="0" customHeight="1">
      <x:c r="A6" s="13" t="str">
        <x:v>Channels</x:v>
      </x:c>
      <x:c r="B6" s="13" t="str">
        <x:v>Web, aplikasi mobile, marketplace, kampus/tax center, komunitas UMKM, dinas UMKM</x:v>
      </x:c>
    </x:row>
    <x:row r="7" ht="15" hidden="0" customHeight="1">
      <x:c r="A7" s="13" t="str">
        <x:v>Customer Relationships</x:v>
      </x:c>
      <x:c r="B7" s="13" t="str">
        <x:v>Self-service, reminder, community support, expert escalation, FAQ interaktif</x:v>
      </x:c>
    </x:row>
    <x:row r="8" ht="15" hidden="0" customHeight="1">
      <x:c r="A8" s="13" t="str">
        <x:v>Revenue Streams</x:v>
      </x:c>
      <x:c r="B8" s="13" t="str">
        <x:v>Freemium, B2G licensing, B2B partnership, konsultasi premium</x:v>
      </x:c>
    </x:row>
    <x:row r="9" ht="15" hidden="0" customHeight="1">
      <x:c r="A9" s="13" t="str">
        <x:v>Key Resources</x:v>
      </x:c>
      <x:c r="B9" s="13" t="str">
        <x:v>Tax knowledge base, UX/UI platform, tim validasi pajak, keamanan data</x:v>
      </x:c>
    </x:row>
    <x:row r="10" ht="15" hidden="0" customHeight="1">
      <x:c r="A10" s="13" t="str">
        <x:v>Key Activities</x:v>
      </x:c>
      <x:c r="B10" s="13" t="str">
        <x:v>Update regulasi, desain pertanyaan, validasi konten, edukasi pengguna, partnership</x:v>
      </x:c>
    </x:row>
    <x:row r="11" ht="15" hidden="0" customHeight="1">
      <x:c r="A11" s="13" t="str">
        <x:v>Key Partners</x:v>
      </x:c>
      <x:c r="B11" s="13" t="str">
        <x:v>DJP, tax center, konsultan pajak, marketplace, fintech, software akuntansi, pemda</x:v>
      </x:c>
    </x:row>
    <x:row r="12" ht="15" hidden="0" customHeight="1">
      <x:c r="A12" s="13" t="str">
        <x:v>Cost Structure</x:v>
      </x:c>
      <x:c r="B12" s="13" t="str">
        <x:v>Platform development, validasi konten, keamanan data, support, marketing, partnership</x:v>
      </x:c>
    </x:row>
  </x:sheetData>
  <x:pageMargins left="0.7" right="0.7" top="0.75" bottom="0.75" header="0.3" footer="0.3"/>
  <x:tableParts count="1">
    <x:tablePart xmlns:r="http://schemas.openxmlformats.org/officeDocument/2006/relationships" r:id="R56d87545242a4dd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30" customHeight="1">
      <x:c r="A1" s="18" t="str">
        <x:v>User Journey &amp; Guided Questionnaire</x:v>
      </x:c>
    </x:row>
    <x:row r="3" ht="15" hidden="0" customHeight="1">
      <x:c r="A3" s="24" t="str">
        <x:v>Stage</x:v>
      </x:c>
      <x:c r="B3" s="24" t="str">
        <x:v>User Action</x:v>
      </x:c>
      <x:c r="C3" s="24" t="str">
        <x:v>Pain Point</x:v>
      </x:c>
      <x:c r="D3" s="24" t="str">
        <x:v>TaxMate Intervention</x:v>
      </x:c>
      <x:c r="E3" s="24" t="str">
        <x:v>Output</x:v>
      </x:c>
      <x:c r="F3" s="24" t="str">
        <x:v>Metric</x:v>
      </x:c>
    </x:row>
    <x:row r="4" ht="15" hidden="0" customHeight="1">
      <x:c r="A4" s="13" t="str">
        <x:v>1. Orientasi</x:v>
      </x:c>
      <x:c r="B4" s="13" t="str">
        <x:v>Membuka TaxMate</x:v>
      </x:c>
      <x:c r="C4" s="13" t="str">
        <x:v>Tidak tahu mulai dari mana</x:v>
      </x:c>
      <x:c r="D4" s="13" t="str">
        <x:v>Pertanyaan pembuka sederhana</x:v>
      </x:c>
      <x:c r="E4" s="13" t="str">
        <x:v>Profil awal</x:v>
      </x:c>
      <x:c r="F4" s="13" t="str">
        <x:v>Bounce rate</x:v>
      </x:c>
    </x:row>
    <x:row r="5" ht="15" hidden="0" customHeight="1">
      <x:c r="A5" s="13" t="str">
        <x:v>2. Diagnosa</x:v>
      </x:c>
      <x:c r="B5" s="13" t="str">
        <x:v>Menjawab 20–30 pertanyaan</x:v>
      </x:c>
      <x:c r="C5" s="13" t="str">
        <x:v>Istilah pajak membingungkan</x:v>
      </x:c>
      <x:c r="D5" s="13" t="str">
        <x:v>Bahasa sehari-hari + contoh</x:v>
      </x:c>
      <x:c r="E5" s="13" t="str">
        <x:v>Tax profile</x:v>
      </x:c>
      <x:c r="F5" s="13" t="str">
        <x:v>Completion rate</x:v>
      </x:c>
    </x:row>
    <x:row r="6" ht="15" hidden="0" customHeight="1">
      <x:c r="A6" s="13" t="str">
        <x:v>3. Tax Pathway</x:v>
      </x:c>
      <x:c r="B6" s="13" t="str">
        <x:v>Menerima jalur bantuan</x:v>
      </x:c>
      <x:c r="C6" s="13" t="str">
        <x:v>Tidak tahu kewajiban mana yang relevan</x:v>
      </x:c>
      <x:c r="D6" s="13" t="str">
        <x:v>Decision tree berbasis profil</x:v>
      </x:c>
      <x:c r="E6" s="13" t="str">
        <x:v>SPT/Coretax/checklist</x:v>
      </x:c>
      <x:c r="F6" s="13" t="str">
        <x:v>Accuracy score</x:v>
      </x:c>
    </x:row>
    <x:row r="7" ht="15" hidden="0" customHeight="1">
      <x:c r="A7" s="13" t="str">
        <x:v>4. Persiapan</x:v>
      </x:c>
      <x:c r="B7" s="13" t="str">
        <x:v>Mengumpulkan dokumen</x:v>
      </x:c>
      <x:c r="C7" s="13" t="str">
        <x:v>Dokumen tidak lengkap</x:v>
      </x:c>
      <x:c r="D7" s="13" t="str">
        <x:v>Compliance checklist</x:v>
      </x:c>
      <x:c r="E7" s="13" t="str">
        <x:v>Daftar dokumen siap</x:v>
      </x:c>
      <x:c r="F7" s="13" t="str">
        <x:v>Checklist completion</x:v>
      </x:c>
    </x:row>
    <x:row r="8" ht="15" hidden="0" customHeight="1">
      <x:c r="A8" s="13" t="str">
        <x:v>5. Eksekusi</x:v>
      </x:c>
      <x:c r="B8" s="13" t="str">
        <x:v>Mengikuti panduan Coretax/SPT</x:v>
      </x:c>
      <x:c r="C8" s="13" t="str">
        <x:v>Takut salah input</x:v>
      </x:c>
      <x:c r="D8" s="13" t="str">
        <x:v>Step-by-step companion</x:v>
      </x:c>
      <x:c r="E8" s="13" t="str">
        <x:v>Pelaporan lebih terarah</x:v>
      </x:c>
      <x:c r="F8" s="13" t="str">
        <x:v>Error rate</x:v>
      </x:c>
    </x:row>
    <x:row r="9" ht="15" hidden="0" customHeight="1">
      <x:c r="A9" s="13" t="str">
        <x:v>6. Evaluasi</x:v>
      </x:c>
      <x:c r="B9" s="13" t="str">
        <x:v>Melihat reminder dan ringkasan</x:v>
      </x:c>
      <x:c r="C9" s="13" t="str">
        <x:v>Lupa deadline/kurang yakin</x:v>
      </x:c>
      <x:c r="D9" s="13" t="str">
        <x:v>Reminder + history</x:v>
      </x:c>
      <x:c r="E9" s="13" t="str">
        <x:v>Kepatuhan berulang</x:v>
      </x:c>
      <x:c r="F9" s="13" t="str">
        <x:v>Repeat usage</x:v>
      </x:c>
    </x:row>
  </x:sheetData>
  <x:pageMargins left="0.7" right="0.7" top="0.75" bottom="0.75" header="0.3" footer="0.3"/>
  <x:tableParts count="1">
    <x:tablePart xmlns:r="http://schemas.openxmlformats.org/officeDocument/2006/relationships" r:id="R87523dc0591d43d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0" hidden="0" customWidth="1"/>
  </x:cols>
  <x:sheetData>
    <x:row r="1" ht="30" customHeight="1">
      <x:c r="A1" s="18" t="str">
        <x:v>Sumber Data dan Referensi</x:v>
      </x:c>
    </x:row>
    <x:row r="3" ht="15" hidden="0" customHeight="1">
      <x:c r="A3" s="24" t="str">
        <x:v>Source</x:v>
      </x:c>
      <x:c r="B3" s="24" t="str">
        <x:v>Type</x:v>
      </x:c>
      <x:c r="C3" s="24" t="str">
        <x:v>What it supports</x:v>
      </x:c>
      <x:c r="D3" s="24" t="str">
        <x:v>URL</x:v>
      </x:c>
    </x:row>
    <x:row r="4" ht="15" hidden="0" customHeight="1">
      <x:c r="A4" s="13" t="str">
        <x:v>DJP Coretax</x:v>
      </x:c>
      <x:c r="B4" s="13" t="str">
        <x:v>Official</x:v>
      </x:c>
      <x:c r="C4" s="13" t="str">
        <x:v>Coretax mengintegrasikan pendaftaran, SPT, pembayaran, pemeriksaan, penagihan</x:v>
      </x:c>
      <x:c r="D4" s="13" t="str">
        <x:v>https://pajak.go.id/coretax</x:v>
      </x:c>
    </x:row>
    <x:row r="5" ht="15" hidden="0" customHeight="1">
      <x:c r="A5" s="13" t="str">
        <x:v>DJP Implementasi Coretax</x:v>
      </x:c>
      <x:c r="B5" s="13" t="str">
        <x:v>Official</x:v>
      </x:c>
      <x:c r="C5" s="13" t="str">
        <x:v>Coretax diluncurkan dan melayani administrasi mulai Januari 2025</x:v>
      </x:c>
      <x:c r="D5" s="13" t="str">
        <x:v>https://www.pajak.go.id/en/node/113210</x:v>
      </x:c>
    </x:row>
    <x:row r="6" ht="15" hidden="0" customHeight="1">
      <x:c r="A6" s="13" t="str">
        <x:v>OECD Revenue Statistics 2025 Indonesia</x:v>
      </x:c>
      <x:c r="B6" s="13" t="str">
        <x:v>Official international</x:v>
      </x:c>
      <x:c r="C6" s="13" t="str">
        <x:v>Tax-to-GDP Indonesia 12.0%, Asia-Pacific average 19.5%, OECD average 33.9%</x:v>
      </x:c>
      <x:c r="D6" s="13" t="str">
        <x:v>https://www.oecd.org/content/dam/oecd/en/publications/reports/2025/06/revenue-statistics-in-asia-and-the-pacific-2025-country-notes_0a069779/indonesia_ca677d95/19969e8e-en.pdf</x:v>
      </x:c>
    </x:row>
    <x:row r="7" ht="15" hidden="0" customHeight="1">
      <x:c r="A7" s="13" t="str">
        <x:v>DJPb Kemenkeu UMKM</x:v>
      </x:c>
      <x:c r="B7" s="13" t="str">
        <x:v>Official</x:v>
      </x:c>
      <x:c r="C7" s="13" t="str">
        <x:v>64.2 juta UMKM; 61.07% PDB; 117 juta pekerja/97%; 60.4% investasi</x:v>
      </x:c>
      <x:c r="D7" s="13" t="str">
        <x:v>https://djpb.kemenkeu.go.id/kppn/curup/id/data-publikasi/artikel/2885-umkm-hebat%2C-perekonomian-nasional-meningkat.html</x:v>
      </x:c>
    </x:row>
    <x:row r="8" ht="15" hidden="0" customHeight="1">
      <x:c r="A8" s="13" t="str">
        <x:v>Komdigi UMKM Digital</x:v>
      </x:c>
      <x:c r="B8" s="13" t="str">
        <x:v>Official</x:v>
      </x:c>
      <x:c r="C8" s="13" t="str">
        <x:v>Baru sekitar 26% dari 64 juta UMKM beralih ke platform digital</x:v>
      </x:c>
      <x:c r="D8" s="13" t="str">
        <x:v>https://www.komdigi.go.id/berita/siaran-pers/detail/satu-dekade-transformasi-digital-umkm-dorong-pertumbuhan-ekonomi-nasional</x:v>
      </x:c>
    </x:row>
    <x:row r="9" ht="15" hidden="0" customHeight="1">
      <x:c r="A9" s="13" t="str">
        <x:v>Stanford d.school Design Thinking Bootleg</x:v>
      </x:c>
      <x:c r="B9" s="13" t="str">
        <x:v>Framework</x:v>
      </x:c>
      <x:c r="C9" s="13" t="str">
        <x:v>Design Thinking modes: Empathize, Define, Ideate, Prototype, Test</x:v>
      </x:c>
      <x:c r="D9" s="13" t="str">
        <x:v>https://dschool.stanford.edu/tools/design-thinking-bootleg</x:v>
      </x:c>
    </x:row>
    <x:row r="10" ht="15" hidden="0" customHeight="1">
      <x:c r="A10" s="13" t="str">
        <x:v>Strategyzer Business Model Canvas</x:v>
      </x:c>
      <x:c r="B10" s="13" t="str">
        <x:v>Framework</x:v>
      </x:c>
      <x:c r="C10" s="13" t="str">
        <x:v>Business Model Canvas sebagai alat desain model bisnis</x:v>
      </x:c>
      <x:c r="D10" s="13" t="str">
        <x:v>https://www.strategyzer.com/library/the-business-model-canvas</x:v>
      </x:c>
    </x:row>
    <x:row r="11" ht="15" hidden="0" customHeight="1">
      <x:c r="A11" s="13" t="str">
        <x:v>Nielsen Norman Group Journey Mapping</x:v>
      </x:c>
      <x:c r="B11" s="13" t="str">
        <x:v>Framework</x:v>
      </x:c>
      <x:c r="C11" s="13" t="str">
        <x:v>Journey map as visualization of the process a person goes through to accomplish a goal</x:v>
      </x:c>
      <x:c r="D11" s="13" t="str">
        <x:v>https://www.nngroup.com/articles/journey-mapping-101/</x:v>
      </x:c>
    </x:row>
    <x:row r="12" ht="15" hidden="0" customHeight="1">
      <x:c r="A12" s="13" t="str">
        <x:v>Nichita et al. 2019</x:v>
      </x:c>
      <x:c r="B12" s="13" t="str">
        <x:v>Journal</x:v>
      </x:c>
      <x:c r="C12" s="13" t="str">
        <x:v>Tax literacy and tax compliance</x:v>
      </x:c>
      <x:c r="D12" s="13" t="str">
        <x:v>https://doi.org/10.1080/00128775.2019.1621183</x:v>
      </x:c>
    </x:row>
    <x:row r="13" ht="15" hidden="0" customHeight="1">
      <x:c r="A13" s="13" t="str">
        <x:v>Darmayasa &amp; Hardika 2024</x:v>
      </x:c>
      <x:c r="B13" s="13" t="str">
        <x:v>Journal</x:v>
      </x:c>
      <x:c r="C13" s="13" t="str">
        <x:v>Coretax, Slippery Slope Framework, power and trust</x:v>
      </x:c>
      <x:c r="D13" s="13" t="str">
        <x:v>https://doi.org/10.1080/23311975.2024.2337358</x:v>
      </x:c>
    </x:row>
    <x:row r="14" ht="15" hidden="0" customHeight="1">
      <x:c r="A14" s="13" t="str">
        <x:v>Saptono et al. 2023</x:v>
      </x:c>
      <x:c r="B14" s="13" t="str">
        <x:v>Journal</x:v>
      </x:c>
      <x:c r="C14" s="13" t="str">
        <x:v>E-tax quality, user satisfaction, compliance intention</x:v>
      </x:c>
      <x:c r="D14" s="13" t="str">
        <x:v>https://doi.org/10.3390/informatics10010022</x:v>
      </x:c>
    </x:row>
    <x:row r="15" ht="15" hidden="0" customHeight="1">
      <x:c r="A15" s="13" t="str">
        <x:v>Hermanto et al. 2022</x:v>
      </x:c>
      <x:c r="B15" s="13" t="str">
        <x:v>Journal</x:v>
      </x:c>
      <x:c r="C15" s="13" t="str">
        <x:v>Meta-UTAUT and online tax return reporting adoption</x:v>
      </x:c>
      <x:c r="D15" s="13" t="str">
        <x:v>https://doi.org/10.1080/23311975.2022.2110724</x:v>
      </x:c>
    </x:row>
    <x:row r="16" ht="15" hidden="0" customHeight="1">
      <x:c r="A16" s="13" t="str">
        <x:v>Larsen &amp; Følstad 2024</x:v>
      </x:c>
      <x:c r="B16" s="13" t="str">
        <x:v>Journal</x:v>
      </x:c>
      <x:c r="C16" s="13" t="str">
        <x:v>Public service chatbot impact and public value</x:v>
      </x:c>
      <x:c r="D16" s="13" t="str">
        <x:v>https://doi.org/10.1016/j.giq.2024.101927</x:v>
      </x:c>
    </x:row>
    <x:row r="17" ht="15" hidden="0" customHeight="1">
      <x:c r="A17" s="13" t="str">
        <x:v>Cortés-Cediel et al. 2023</x:v>
      </x:c>
      <x:c r="B17" s="13" t="str">
        <x:v>Journal</x:v>
      </x:c>
      <x:c r="C17" s="13" t="str">
        <x:v>E-government chatbots framework, trends, evaluation</x:v>
      </x:c>
      <x:c r="D17" s="13" t="str">
        <x:v>https://doi.org/10.1016/j.giq.2023.101877</x:v>
      </x:c>
    </x:row>
  </x:sheetData>
  <x:pageMargins left="0.7" right="0.7" top="0.75" bottom="0.75" header="0.3" footer="0.3"/>
  <x:tableParts count="1">
    <x:tablePart xmlns:r="http://schemas.openxmlformats.org/officeDocument/2006/relationships" r:id="R5cc92357363e4f47"/>
  </x:tableParts>
</x:worksheet>
</file>