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برآورد کار" sheetId="1" state="visible" r:id="rId1"/>
    <sheet xmlns:r="http://schemas.openxmlformats.org/officeDocument/2006/relationships" name="سناریوهای هزینه" sheetId="2" state="visible" r:id="rId2"/>
    <sheet xmlns:r="http://schemas.openxmlformats.org/officeDocument/2006/relationships" name="هزینه جاری ماهانه" sheetId="3" state="visible" r:id="rId3"/>
    <sheet xmlns:r="http://schemas.openxmlformats.org/officeDocument/2006/relationships" name="تیم پیشنهادی" sheetId="4" state="visible" r:id="rId4"/>
    <sheet xmlns:r="http://schemas.openxmlformats.org/officeDocument/2006/relationships" name="مراحل پرداخت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0B3F4D"/>
      </patternFill>
    </fill>
    <fill>
      <patternFill patternType="solid">
        <fgColor rgb="00FFF4E6"/>
      </patternFill>
    </fill>
  </fills>
  <borders count="2">
    <border>
      <left/>
      <right/>
      <top/>
      <bottom/>
      <diagonal/>
    </border>
    <border>
      <left style="thin">
        <color rgb="00D9DEE4"/>
      </left>
      <right style="thin">
        <color rgb="00D9DEE4"/>
      </right>
      <top style="thin">
        <color rgb="00D9DEE4"/>
      </top>
      <bottom style="thin">
        <color rgb="00D9DE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top" wrapText="1"/>
    </xf>
    <xf numFmtId="0" fontId="2" fillId="3" borderId="1" applyAlignment="1" pivotButton="0" quotePrefix="0" xfId="0">
      <alignment horizontal="right" vertical="top" wrapText="1"/>
    </xf>
    <xf numFmtId="3" fontId="0" fillId="0" borderId="1" applyAlignment="1" pivotButton="0" quotePrefix="0" xfId="0">
      <alignment horizontal="right" vertical="top" wrapText="1"/>
    </xf>
    <xf numFmtId="0" fontId="2" fillId="0" borderId="1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18" customWidth="1" min="3" max="3"/>
    <col width="14" customWidth="1" min="4" max="4"/>
    <col width="10" customWidth="1" min="5" max="5"/>
    <col width="52" customWidth="1" min="6" max="6"/>
  </cols>
  <sheetData>
    <row r="1" ht="30" customHeight="1">
      <c r="A1" s="1" t="inlineStr">
        <is>
          <t>ماژول</t>
        </is>
      </c>
      <c r="B1" s="1" t="inlineStr">
        <is>
          <t>نفر-ماه (استاندارد)</t>
        </is>
      </c>
      <c r="C1" s="1" t="inlineStr">
        <is>
          <t>نفر-ماه (حداقلی)</t>
        </is>
      </c>
      <c r="D1" s="1" t="inlineStr">
        <is>
          <t>ریسک برآورد</t>
        </is>
      </c>
      <c r="E1" s="1" t="inlineStr">
        <is>
          <t>فاز اصلی</t>
        </is>
      </c>
      <c r="F1" s="1" t="inlineStr">
        <is>
          <t>توضیح</t>
        </is>
      </c>
    </row>
    <row r="2">
      <c r="A2" s="2" t="inlineStr">
        <is>
          <t>هویت، ورود، RBAC، چرخه عمر کاربر</t>
        </is>
      </c>
      <c r="B2" s="2" t="n">
        <v>4</v>
      </c>
      <c r="C2" s="2" t="n">
        <v>2.5</v>
      </c>
      <c r="D2" s="2" t="inlineStr">
        <is>
          <t>کم</t>
        </is>
      </c>
      <c r="E2" s="2" t="inlineStr">
        <is>
          <t>۱</t>
        </is>
      </c>
      <c r="F2" s="2" t="inlineStr">
        <is>
          <t>الگوهای شناخته‌شده؛ ریسک Passkey روی دستگاه‌های قدیمی</t>
        </is>
      </c>
    </row>
    <row r="3">
      <c r="A3" s="2" t="inlineStr">
        <is>
          <t>Onboarding و احراز متخصص (OCR/Face)</t>
        </is>
      </c>
      <c r="B3" s="2" t="n">
        <v>5</v>
      </c>
      <c r="C3" s="2" t="n">
        <v>3</v>
      </c>
      <c r="D3" s="2" t="inlineStr">
        <is>
          <t>متوسط</t>
        </is>
      </c>
      <c r="E3" s="2" t="inlineStr">
        <is>
          <t>۱</t>
        </is>
      </c>
      <c r="F3" s="2" t="inlineStr">
        <is>
          <t>وابسته به کیفیت سرویس OCR/Liveness</t>
        </is>
      </c>
    </row>
    <row r="4">
      <c r="A4" s="2" t="inlineStr">
        <is>
          <t>کاتالوگ، تریاژ، قیمت‌گذاری پویا</t>
        </is>
      </c>
      <c r="B4" s="2" t="n">
        <v>6</v>
      </c>
      <c r="C4" s="2" t="n">
        <v>3.5</v>
      </c>
      <c r="D4" s="2" t="inlineStr">
        <is>
          <t>متوسط</t>
        </is>
      </c>
      <c r="E4" s="2" t="inlineStr">
        <is>
          <t>۱–۲</t>
        </is>
      </c>
      <c r="F4" s="2" t="inlineStr">
        <is>
          <t>نسخه‌بندی Rate Card و قواعد داده‌محور</t>
        </is>
      </c>
    </row>
    <row r="5">
      <c r="A5" s="2" t="inlineStr">
        <is>
          <t>سفارش، تقویم و اجرا</t>
        </is>
      </c>
      <c r="B5" s="2" t="n">
        <v>7</v>
      </c>
      <c r="C5" s="2" t="n">
        <v>4</v>
      </c>
      <c r="D5" s="2" t="inlineStr">
        <is>
          <t>متوسط</t>
        </is>
      </c>
      <c r="E5" s="2" t="inlineStr">
        <is>
          <t>۱</t>
        </is>
      </c>
      <c r="F5" s="2" t="inlineStr">
        <is>
          <t>چرخه وضعیت + مستندسازی تصویری + آفلاین</t>
        </is>
      </c>
    </row>
    <row r="6">
      <c r="A6" s="2" t="inlineStr">
        <is>
          <t>موتور تخصیص و اعزام فوری</t>
        </is>
      </c>
      <c r="B6" s="2" t="n">
        <v>7</v>
      </c>
      <c r="C6" s="2" t="n">
        <v>4</v>
      </c>
      <c r="D6" s="2" t="inlineStr">
        <is>
          <t>بالا</t>
        </is>
      </c>
      <c r="E6" s="2" t="inlineStr">
        <is>
          <t>۱–۲</t>
        </is>
      </c>
      <c r="F6" s="2" t="inlineStr">
        <is>
          <t>نسخه ساده در MVP، نسخه کامل با داده واقعی در فاز ۲</t>
        </is>
      </c>
    </row>
    <row r="7">
      <c r="A7" s="2" t="inlineStr">
        <is>
          <t>پرداخت، کیف پول، Escrow، Milestone</t>
        </is>
      </c>
      <c r="B7" s="2" t="n">
        <v>8</v>
      </c>
      <c r="C7" s="2" t="n">
        <v>4.5</v>
      </c>
      <c r="D7" s="2" t="inlineStr">
        <is>
          <t>بالا</t>
        </is>
      </c>
      <c r="E7" s="2" t="inlineStr">
        <is>
          <t>۱ و ۳</t>
        </is>
      </c>
      <c r="F7" s="2" t="inlineStr">
        <is>
          <t>حساس‌ترین بخش؛ تأیید دوعاملی و مغایرت‌یابی</t>
        </is>
      </c>
    </row>
    <row r="8">
      <c r="A8" s="2" t="inlineStr">
        <is>
          <t>فاکتور، مالیات، B2B، BNPL</t>
        </is>
      </c>
      <c r="B8" s="2" t="n">
        <v>5</v>
      </c>
      <c r="C8" s="2" t="n">
        <v>2.5</v>
      </c>
      <c r="D8" s="2" t="inlineStr">
        <is>
          <t>متوسط–بالا</t>
        </is>
      </c>
      <c r="E8" s="2" t="inlineStr">
        <is>
          <t>۳</t>
        </is>
      </c>
      <c r="F8" s="2" t="inlineStr">
        <is>
          <t>وابسته به API سامانه مؤدیان و پارتنر BNPL</t>
        </is>
      </c>
    </row>
    <row r="9">
      <c r="A9" s="2" t="inlineStr">
        <is>
          <t>اعتماد: امتیاز، گارانتی، بیمه، اختلاف</t>
        </is>
      </c>
      <c r="B9" s="2" t="n">
        <v>5</v>
      </c>
      <c r="C9" s="2" t="n">
        <v>3</v>
      </c>
      <c r="D9" s="2" t="inlineStr">
        <is>
          <t>متوسط</t>
        </is>
      </c>
      <c r="E9" s="2" t="inlineStr">
        <is>
          <t>۱–۲</t>
        </is>
      </c>
      <c r="F9" s="2" t="inlineStr">
        <is>
          <t>شامل پرونده ادعا و داوری</t>
        </is>
      </c>
    </row>
    <row r="10">
      <c r="A10" s="2" t="inlineStr">
        <is>
          <t>ضدتقلب و ریسک</t>
        </is>
      </c>
      <c r="B10" s="2" t="n">
        <v>4</v>
      </c>
      <c r="C10" s="2" t="n">
        <v>2</v>
      </c>
      <c r="D10" s="2" t="inlineStr">
        <is>
          <t>متوسط</t>
        </is>
      </c>
      <c r="E10" s="2" t="inlineStr">
        <is>
          <t>۲–۳</t>
        </is>
      </c>
      <c r="F10" s="2" t="inlineStr">
        <is>
          <t>قاعده‌محور در MVP، مدل گراف در فاز ۳</t>
        </is>
      </c>
    </row>
    <row r="11">
      <c r="A11" s="2" t="inlineStr">
        <is>
          <t>پشتیبانی: چت، تماس امن، ویدیو، تیکت، بات</t>
        </is>
      </c>
      <c r="B11" s="2" t="n">
        <v>8</v>
      </c>
      <c r="C11" s="2" t="n">
        <v>4.5</v>
      </c>
      <c r="D11" s="2" t="inlineStr">
        <is>
          <t>متوسط</t>
        </is>
      </c>
      <c r="E11" s="2" t="inlineStr">
        <is>
          <t>۲–۳</t>
        </is>
      </c>
      <c r="F11" s="2" t="inlineStr">
        <is>
          <t>WebRTC و ضبط جلسه نیازمند زیرساخت رسانه</t>
        </is>
      </c>
    </row>
    <row r="12">
      <c r="A12" s="2" t="inlineStr">
        <is>
          <t>هوش مصنوعی ورودی و مدل‌های تحلیلی</t>
        </is>
      </c>
      <c r="B12" s="2" t="n">
        <v>6</v>
      </c>
      <c r="C12" s="2" t="n">
        <v>2</v>
      </c>
      <c r="D12" s="2" t="inlineStr">
        <is>
          <t>بالا</t>
        </is>
      </c>
      <c r="E12" s="2" t="inlineStr">
        <is>
          <t>۲</t>
        </is>
      </c>
      <c r="F12" s="2" t="inlineStr">
        <is>
          <t>کیفیت ASR فارسی و داده برچسب‌خورده اولیه</t>
        </is>
      </c>
    </row>
    <row r="13">
      <c r="A13" s="2" t="inlineStr">
        <is>
          <t>پنل‌های عملیات، ادمین، مالی و B2B</t>
        </is>
      </c>
      <c r="B13" s="2" t="n">
        <v>8</v>
      </c>
      <c r="C13" s="2" t="n">
        <v>4.5</v>
      </c>
      <c r="D13" s="2" t="inlineStr">
        <is>
          <t>متوسط</t>
        </is>
      </c>
      <c r="E13" s="2" t="inlineStr">
        <is>
          <t>۱–۳</t>
        </is>
      </c>
      <c r="F13" s="2" t="inlineStr">
        <is>
          <t>حجم زیاد صفحه با ریسک کم؛ موازی‌پذیر</t>
        </is>
      </c>
    </row>
    <row r="14">
      <c r="A14" s="2" t="inlineStr">
        <is>
          <t>اپ مشتری و اپ متخصص</t>
        </is>
      </c>
      <c r="B14" s="2" t="n">
        <v>10</v>
      </c>
      <c r="C14" s="2" t="n">
        <v>6</v>
      </c>
      <c r="D14" s="2" t="inlineStr">
        <is>
          <t>متوسط</t>
        </is>
      </c>
      <c r="E14" s="2" t="inlineStr">
        <is>
          <t>۱–۲</t>
        </is>
      </c>
      <c r="F14" s="2" t="inlineStr">
        <is>
          <t>دو اپ روی کدبیس مشترک</t>
        </is>
      </c>
    </row>
    <row r="15">
      <c r="A15" s="2" t="inlineStr">
        <is>
          <t>زیرساخت، CI/CD، پایش، امنیت، DR</t>
        </is>
      </c>
      <c r="B15" s="2" t="n">
        <v>6</v>
      </c>
      <c r="C15" s="2" t="n">
        <v>3</v>
      </c>
      <c r="D15" s="2" t="inlineStr">
        <is>
          <t>کم–متوسط</t>
        </is>
      </c>
      <c r="E15" s="2" t="inlineStr">
        <is>
          <t>۰–۴</t>
        </is>
      </c>
      <c r="F15" s="2" t="inlineStr">
        <is>
          <t>توزیع‌شده در طول پروژه</t>
        </is>
      </c>
    </row>
    <row r="16">
      <c r="A16" s="2" t="inlineStr">
        <is>
          <t>مدیریت پروژه، QA، مستندسازی</t>
        </is>
      </c>
      <c r="B16" s="2" t="n">
        <v>8</v>
      </c>
      <c r="C16" s="2" t="n">
        <v>4</v>
      </c>
      <c r="D16" s="2" t="inlineStr">
        <is>
          <t>کم</t>
        </is>
      </c>
      <c r="E16" s="2" t="inlineStr">
        <is>
          <t>۰–۴</t>
        </is>
      </c>
      <c r="F16" s="2" t="inlineStr">
        <is>
          <t>۱۵–۲۰٪ ظرفیت کل</t>
        </is>
      </c>
    </row>
    <row r="17">
      <c r="A17" s="3" t="inlineStr">
        <is>
          <t>جمع</t>
        </is>
      </c>
      <c r="B17" s="3">
        <f>SUM(B2:B16)</f>
        <v/>
      </c>
      <c r="C17" s="3">
        <f>SUM(C2:C16)</f>
        <v/>
      </c>
      <c r="D17" s="3" t="inlineStr">
        <is>
          <t>—</t>
        </is>
      </c>
      <c r="E17" s="3" t="inlineStr">
        <is>
          <t>—</t>
        </is>
      </c>
      <c r="F17" s="3" t="inlineStr">
        <is>
          <t>معادل حدود ۴۲۰ نفر-هفته کار در سناریوی استاندارد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12" customWidth="1" min="3" max="3"/>
    <col width="16" customWidth="1" min="4" max="4"/>
    <col width="20" customWidth="1" min="5" max="5"/>
    <col width="20" customWidth="1" min="6" max="6"/>
    <col width="46" customWidth="1" min="7" max="7"/>
  </cols>
  <sheetData>
    <row r="1" ht="30" customHeight="1">
      <c r="A1" s="1" t="inlineStr">
        <is>
          <t>سناریو</t>
        </is>
      </c>
      <c r="B1" s="1" t="inlineStr">
        <is>
          <t>دامنه</t>
        </is>
      </c>
      <c r="C1" s="1" t="inlineStr">
        <is>
          <t>مدت (ماه)</t>
        </is>
      </c>
      <c r="D1" s="1" t="inlineStr">
        <is>
          <t>ظرفیت (نفر-ماه)</t>
        </is>
      </c>
      <c r="E1" s="1" t="inlineStr">
        <is>
          <t>حداقل (میلیون تومان)</t>
        </is>
      </c>
      <c r="F1" s="1" t="inlineStr">
        <is>
          <t>حداکثر (میلیون تومان)</t>
        </is>
      </c>
      <c r="G1" s="1" t="inlineStr">
        <is>
          <t>مناسب برای</t>
        </is>
      </c>
    </row>
    <row r="2">
      <c r="A2" s="2" t="inlineStr">
        <is>
          <t>حداقلی / اعتبارسنجی بازار</t>
        </is>
      </c>
      <c r="B2" s="2" t="inlineStr">
        <is>
          <t>فاز ۱ + بخشی از فاز ۲</t>
        </is>
      </c>
      <c r="C2" s="2" t="inlineStr">
        <is>
          <t>۷–۹</t>
        </is>
      </c>
      <c r="D2" s="2" t="n">
        <v>35</v>
      </c>
      <c r="E2" s="4" t="n">
        <v>14000</v>
      </c>
      <c r="F2" s="4" t="n">
        <v>24000</v>
      </c>
      <c r="G2" s="2" t="inlineStr">
        <is>
          <t>استارتاپ با بودجه محدود، یک شهر، اثبات محصول</t>
        </is>
      </c>
    </row>
    <row r="3">
      <c r="A3" s="2" t="inlineStr">
        <is>
          <t>استاندارد (پیشنهاد شده)</t>
        </is>
      </c>
      <c r="B3" s="2" t="inlineStr">
        <is>
          <t>فاز ۰ تا ۳</t>
        </is>
      </c>
      <c r="C3" s="2" t="inlineStr">
        <is>
          <t>۱۰–۱۲</t>
        </is>
      </c>
      <c r="D3" s="2" t="n">
        <v>75</v>
      </c>
      <c r="E3" s="4" t="n">
        <v>30000</v>
      </c>
      <c r="F3" s="4" t="n">
        <v>45000</v>
      </c>
      <c r="G3" s="2" t="inlineStr">
        <is>
          <t>رقابت جدی در چند شهر</t>
        </is>
      </c>
    </row>
    <row r="4">
      <c r="A4" s="2" t="inlineStr">
        <is>
          <t>تسریع‌شده / پیشتاز</t>
        </is>
      </c>
      <c r="B4" s="2" t="inlineStr">
        <is>
          <t>فاز ۰ تا ۴، موازی‌سازی کامل</t>
        </is>
      </c>
      <c r="C4" s="2" t="inlineStr">
        <is>
          <t>۷–۸</t>
        </is>
      </c>
      <c r="D4" s="2" t="n">
        <v>75</v>
      </c>
      <c r="E4" s="4" t="n">
        <v>45000</v>
      </c>
      <c r="F4" s="4" t="n">
        <v>65000</v>
      </c>
      <c r="G4" s="2" t="inlineStr">
        <is>
          <t>بودجه بالا و پنجره رقابتی بسته</t>
        </is>
      </c>
    </row>
    <row r="5">
      <c r="A5" s="5" t="inlineStr">
        <is>
          <t>یادداشت</t>
        </is>
      </c>
      <c r="B5" s="2" t="inlineStr">
        <is>
          <t>ارقام برنامه‌ریزی‌محور و وابسته به نرخ روز تیم است؛ پیش از قرارداد باید تأیید شود.</t>
        </is>
      </c>
      <c r="C5" s="2" t="inlineStr"/>
      <c r="D5" s="2" t="inlineStr"/>
      <c r="E5" s="2" t="inlineStr"/>
      <c r="F5" s="2" t="inlineStr"/>
      <c r="G5" s="2" t="inlineStr">
        <is>
          <t>مالکیت کد و داده ۱۰۰٪ کارفرما + دوره تضمین ۶ ماهه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  <col width="52" customWidth="1" min="4" max="4"/>
  </cols>
  <sheetData>
    <row r="1" ht="30" customHeight="1">
      <c r="A1" s="1" t="inlineStr">
        <is>
          <t>قلم هزینه</t>
        </is>
      </c>
      <c r="B1" s="1" t="inlineStr">
        <is>
          <t>حداقل (میلیون تومان/ماه)</t>
        </is>
      </c>
      <c r="C1" s="1" t="inlineStr">
        <is>
          <t>حداکثر (میلیون تومان/ماه)</t>
        </is>
      </c>
      <c r="D1" s="1" t="inlineStr">
        <is>
          <t>توضیح</t>
        </is>
      </c>
    </row>
    <row r="2">
      <c r="A2" s="2" t="inlineStr">
        <is>
          <t>محاسبات، DB، Redis، ذخیره‌سازی</t>
        </is>
      </c>
      <c r="B2" s="2" t="n">
        <v>800</v>
      </c>
      <c r="C2" s="2" t="n">
        <v>1500</v>
      </c>
      <c r="D2" s="2" t="inlineStr">
        <is>
          <t>۶–۱۰ سرویس روی K8s؛ ذخیره رسانه ۲–۵ ترابایت</t>
        </is>
      </c>
    </row>
    <row r="3">
      <c r="A3" s="2" t="inlineStr">
        <is>
          <t>CDN، WAF، دامنه</t>
        </is>
      </c>
      <c r="B3" s="2" t="n">
        <v>150</v>
      </c>
      <c r="C3" s="2" t="n">
        <v>400</v>
      </c>
      <c r="D3" s="2" t="inlineStr">
        <is>
          <t>ترافیک تصویری سنگین</t>
        </is>
      </c>
    </row>
    <row r="4">
      <c r="A4" s="2" t="inlineStr">
        <is>
          <t>Kafka/OpenSearch/ClickHouse</t>
        </is>
      </c>
      <c r="B4" s="2" t="n">
        <v>300</v>
      </c>
      <c r="C4" s="2" t="n">
        <v>800</v>
      </c>
      <c r="D4" s="2" t="inlineStr">
        <is>
          <t>وابسته به نگهداری داده و حجم رویداد</t>
        </is>
      </c>
    </row>
    <row r="5">
      <c r="A5" s="2" t="inlineStr">
        <is>
          <t>پیامک OTP و اطلاع‌رسانی</t>
        </is>
      </c>
      <c r="B5" s="2" t="n">
        <v>200</v>
      </c>
      <c r="C5" s="2" t="n">
        <v>600</v>
      </c>
      <c r="D5" s="2" t="inlineStr">
        <is>
          <t>۵۰۰ هزار کاربر ماهانه، ۲ پیامک/کاربر</t>
        </is>
      </c>
    </row>
    <row r="6">
      <c r="A6" s="2" t="inlineStr">
        <is>
          <t>Push و کانال جایگزین</t>
        </is>
      </c>
      <c r="B6" s="2" t="n">
        <v>50</v>
      </c>
      <c r="C6" s="2" t="n">
        <v>200</v>
      </c>
      <c r="D6" s="2" t="inlineStr">
        <is>
          <t>پایداری در اختلال</t>
        </is>
      </c>
    </row>
    <row r="7">
      <c r="A7" s="2" t="inlineStr">
        <is>
          <t>ASR/OCR/Face-Match/تحلیل</t>
        </is>
      </c>
      <c r="B7" s="2" t="n">
        <v>400</v>
      </c>
      <c r="C7" s="2" t="n">
        <v>1200</v>
      </c>
      <c r="D7" s="2" t="inlineStr">
        <is>
          <t>وابسته به حجم دقیقه صدا و تعداد عکس</t>
        </is>
      </c>
    </row>
    <row r="8">
      <c r="A8" s="2" t="inlineStr">
        <is>
          <t>نقشه، مسیریابی، ETA</t>
        </is>
      </c>
      <c r="B8" s="2" t="n">
        <v>100</v>
      </c>
      <c r="C8" s="2" t="n">
        <v>350</v>
      </c>
      <c r="D8" s="2" t="inlineStr">
        <is>
          <t>سرویس داخلی یا تجاری</t>
        </is>
      </c>
    </row>
    <row r="9">
      <c r="A9" s="2" t="inlineStr">
        <is>
          <t>VoIP و ضبط تماس</t>
        </is>
      </c>
      <c r="B9" s="2" t="n">
        <v>100</v>
      </c>
      <c r="C9" s="2" t="n">
        <v>300</v>
      </c>
      <c r="D9" s="2" t="inlineStr">
        <is>
          <t>بر پایه دقیقه تماس پوشانده‌شده</t>
        </is>
      </c>
    </row>
    <row r="10">
      <c r="A10" s="2" t="inlineStr">
        <is>
          <t>پایش، خطا، لاگ</t>
        </is>
      </c>
      <c r="B10" s="2" t="n">
        <v>80</v>
      </c>
      <c r="C10" s="2" t="n">
        <v>250</v>
      </c>
      <c r="D10" s="2" t="inlineStr">
        <is>
          <t>خودمیزبانی ارزان‌تر است</t>
        </is>
      </c>
    </row>
    <row r="11">
      <c r="A11" s="2" t="inlineStr">
        <is>
          <t>(متغیر) کارمزد درگاه پرداخت</t>
        </is>
      </c>
      <c r="B11" s="2" t="n">
        <v>0</v>
      </c>
      <c r="C11" s="2" t="n">
        <v>0</v>
      </c>
      <c r="D11" s="2" t="inlineStr">
        <is>
          <t>۰.۵–۱٪ مبلغ تراکنش — درصدی</t>
        </is>
      </c>
    </row>
    <row r="12">
      <c r="A12" s="2" t="inlineStr">
        <is>
          <t>(متغیر) حق بیمه و خسارت</t>
        </is>
      </c>
      <c r="B12" s="2" t="n">
        <v>0</v>
      </c>
      <c r="C12" s="2" t="n">
        <v>0</v>
      </c>
      <c r="D12" s="2" t="inlineStr">
        <is>
          <t>۰.۵–۱.۵٪ GMV — درصدی</t>
        </is>
      </c>
    </row>
    <row r="13">
      <c r="A13" s="3" t="inlineStr">
        <is>
          <t>جمع ثابت ماهانه</t>
        </is>
      </c>
      <c r="B13" s="3">
        <f>SUM(B2:B12)</f>
        <v/>
      </c>
      <c r="C13" s="3">
        <f>SUM(C2:C12)</f>
        <v/>
      </c>
      <c r="D13" s="3" t="inlineStr">
        <is>
          <t>≈ ۳ تا ۶ میلیارد تومان در ماه (سال اول)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8" customWidth="1" min="2" max="2"/>
    <col width="20" customWidth="1" min="3" max="3"/>
    <col width="52" customWidth="1" min="4" max="4"/>
  </cols>
  <sheetData>
    <row r="1" ht="30" customHeight="1">
      <c r="A1" s="1" t="inlineStr">
        <is>
          <t>نقش</t>
        </is>
      </c>
      <c r="B1" s="1" t="inlineStr">
        <is>
          <t>تعداد</t>
        </is>
      </c>
      <c r="C1" s="1" t="inlineStr">
        <is>
          <t>حضور</t>
        </is>
      </c>
      <c r="D1" s="1" t="inlineStr">
        <is>
          <t>مسئولیت اصلی</t>
        </is>
      </c>
    </row>
    <row r="2">
      <c r="A2" s="2" t="inlineStr">
        <is>
          <t>معمار راهکار / Tech Lead</t>
        </is>
      </c>
      <c r="B2" s="2" t="n">
        <v>1</v>
      </c>
      <c r="C2" s="2" t="inlineStr">
        <is>
          <t>تمام‌وقت</t>
        </is>
      </c>
      <c r="D2" s="2" t="inlineStr">
        <is>
          <t>معماری، قرارداد سرویس، بازبینی کد بحرانی</t>
        </is>
      </c>
    </row>
    <row r="3">
      <c r="A3" s="2" t="inlineStr">
        <is>
          <t>Product Owner + Business Analyst</t>
        </is>
      </c>
      <c r="B3" s="2" t="n">
        <v>1</v>
      </c>
      <c r="C3" s="2" t="inlineStr">
        <is>
          <t>تمام‌وقت</t>
        </is>
      </c>
      <c r="D3" s="2" t="inlineStr">
        <is>
          <t>اولویت‌بندی و قواعد کسب‌وکار</t>
        </is>
      </c>
    </row>
    <row r="4">
      <c r="A4" s="2" t="inlineStr">
        <is>
          <t>طراح UX/UI</t>
        </is>
      </c>
      <c r="B4" s="2" t="n">
        <v>1</v>
      </c>
      <c r="C4" s="2" t="inlineStr">
        <is>
          <t>تمام‌وقت (فاز ۰–۲)</t>
        </is>
      </c>
      <c r="D4" s="2" t="inlineStr">
        <is>
          <t>وایرفریم، دیزاین‌سیستم، آزمون کاربری</t>
        </is>
      </c>
    </row>
    <row r="5">
      <c r="A5" s="2" t="inlineStr">
        <is>
          <t>توسعه‌دهنده موبایل (Flutter)</t>
        </is>
      </c>
      <c r="B5" s="2" t="n">
        <v>2</v>
      </c>
      <c r="C5" s="2" t="inlineStr">
        <is>
          <t>تمام‌وقت</t>
        </is>
      </c>
      <c r="D5" s="2" t="inlineStr">
        <is>
          <t>اپ مشتری و متخصص</t>
        </is>
      </c>
    </row>
    <row r="6">
      <c r="A6" s="2" t="inlineStr">
        <is>
          <t>توسعه‌دهنده بک‌اند</t>
        </is>
      </c>
      <c r="B6" s="2" t="n">
        <v>4</v>
      </c>
      <c r="C6" s="2" t="inlineStr">
        <is>
          <t>تمام‌وقت</t>
        </is>
      </c>
      <c r="D6" s="2" t="inlineStr">
        <is>
          <t>Identity, Catalog, Order, Dispatch, Payments</t>
        </is>
      </c>
    </row>
    <row r="7">
      <c r="A7" s="2" t="inlineStr">
        <is>
          <t>توسعه‌دهنده فرانت‌وب</t>
        </is>
      </c>
      <c r="B7" s="2" t="n">
        <v>2</v>
      </c>
      <c r="C7" s="2" t="inlineStr">
        <is>
          <t>تمام‌وقت</t>
        </is>
      </c>
      <c r="D7" s="2" t="inlineStr">
        <is>
          <t>پنل‌های عملیات/ادمین/B2B و سایت</t>
        </is>
      </c>
    </row>
    <row r="8">
      <c r="A8" s="2" t="inlineStr">
        <is>
          <t>مهندس داده/ML</t>
        </is>
      </c>
      <c r="B8" s="2" t="n">
        <v>1</v>
      </c>
      <c r="C8" s="2" t="inlineStr">
        <is>
          <t>تمام‌وقت (فاز ۲+)</t>
        </is>
      </c>
      <c r="D8" s="2" t="inlineStr">
        <is>
          <t>AI Intake، مدل ریسک و ETA، خط لوله داده</t>
        </is>
      </c>
    </row>
    <row r="9">
      <c r="A9" s="2" t="inlineStr">
        <is>
          <t>مهندس DevOps/SRE</t>
        </is>
      </c>
      <c r="B9" s="2" t="n">
        <v>1</v>
      </c>
      <c r="C9" s="2" t="inlineStr">
        <is>
          <t>تمام‌وقت</t>
        </is>
      </c>
      <c r="D9" s="2" t="inlineStr">
        <is>
          <t>K8s، CI/CD، پایش، DR</t>
        </is>
      </c>
    </row>
    <row r="10">
      <c r="A10" s="2" t="inlineStr">
        <is>
          <t>مهندس QA</t>
        </is>
      </c>
      <c r="B10" s="2" t="n">
        <v>2</v>
      </c>
      <c r="C10" s="2" t="inlineStr">
        <is>
          <t>تمام‌وقت</t>
        </is>
      </c>
      <c r="D10" s="2" t="inlineStr">
        <is>
          <t>تست قرارداد، رگرسیون، بار، UAT</t>
        </is>
      </c>
    </row>
    <row r="11">
      <c r="A11" s="2" t="inlineStr">
        <is>
          <t>کارشناس امنیت</t>
        </is>
      </c>
      <c r="B11" s="2" t="n">
        <v>0.5</v>
      </c>
      <c r="C11" s="2" t="inlineStr">
        <is>
          <t>پاره‌وقت ماهانه</t>
        </is>
      </c>
      <c r="D11" s="2" t="inlineStr">
        <is>
          <t>تست نفوذ، بازبینی دسترسی، انطباق</t>
        </is>
      </c>
    </row>
    <row r="12">
      <c r="A12" s="2" t="inlineStr">
        <is>
          <t>SME دامنه/پشتیبانی</t>
        </is>
      </c>
      <c r="B12" s="2" t="n">
        <v>0.5</v>
      </c>
      <c r="C12" s="2" t="inlineStr">
        <is>
          <t>پاره‌وقت</t>
        </is>
      </c>
      <c r="D12" s="2" t="inlineStr">
        <is>
          <t>سناریو پشتیبانی، Playbook، برچسب‌گذاری داده</t>
        </is>
      </c>
    </row>
    <row r="13">
      <c r="A13" s="3" t="inlineStr">
        <is>
          <t>جمع نفرات مؤثر</t>
        </is>
      </c>
      <c r="B13" s="3">
        <f>SUM(B2:B12)</f>
        <v/>
      </c>
      <c r="C13" s="3" t="inlineStr">
        <is>
          <t>—</t>
        </is>
      </c>
      <c r="D13" s="3" t="inlineStr">
        <is>
          <t>حداقل تیم قابل قبول فاز ۱: ۷ نفر تمام‌وقت مؤثر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62" customWidth="1" min="3" max="3"/>
  </cols>
  <sheetData>
    <row r="1" ht="30" customHeight="1">
      <c r="A1" s="1" t="inlineStr">
        <is>
          <t>مرحله</t>
        </is>
      </c>
      <c r="B1" s="1" t="inlineStr">
        <is>
          <t>سهم پرداخت</t>
        </is>
      </c>
      <c r="C1" s="1" t="inlineStr">
        <is>
          <t>معیار پذیرش</t>
        </is>
      </c>
    </row>
    <row r="2">
      <c r="A2" s="2" t="inlineStr">
        <is>
          <t>شروع و فاز ۰</t>
        </is>
      </c>
      <c r="B2" s="2" t="inlineStr">
        <is>
          <t>۱۰٪</t>
        </is>
      </c>
      <c r="C2" s="2" t="inlineStr">
        <is>
          <t>تصویب معماری، آماده‌سازی محیط‌ها، CI/CD فعال</t>
        </is>
      </c>
    </row>
    <row r="3">
      <c r="A3" s="2" t="inlineStr">
        <is>
          <t>پایان فاز ۱ (MVP)</t>
        </is>
      </c>
      <c r="B3" s="2" t="inlineStr">
        <is>
          <t>۲۵٪</t>
        </is>
      </c>
      <c r="C3" s="2" t="inlineStr">
        <is>
          <t>اجرای UAT بحرانی، Fulfillment ≥ ۷۵٪، خطای پرداخت &lt; ۲٪</t>
        </is>
      </c>
    </row>
    <row r="4">
      <c r="A4" s="2" t="inlineStr">
        <is>
          <t>پایان فاز ۲ (هوشمندسازی)</t>
        </is>
      </c>
      <c r="B4" s="2" t="inlineStr">
        <is>
          <t>۲۵٪</t>
        </is>
      </c>
      <c r="C4" s="2" t="inlineStr">
        <is>
          <t>دقت دسته‌بندی ≥ ۸۵٪، TTA &lt; ۳ دقیقه، پنل ریسک فعال</t>
        </is>
      </c>
    </row>
    <row r="5">
      <c r="A5" s="2" t="inlineStr">
        <is>
          <t>پایان فاز ۳ (فین‌تک/B2B)</t>
        </is>
      </c>
      <c r="B5" s="2" t="inlineStr">
        <is>
          <t>۲۰٪</t>
        </is>
      </c>
      <c r="C5" s="2" t="inlineStr">
        <is>
          <t>دفتر کل متوازن، فاکتور مالیاتی موفق، یک قرارداد B2B واقعی</t>
        </is>
      </c>
    </row>
    <row r="6">
      <c r="A6" s="2" t="inlineStr">
        <is>
          <t>پایان فاز ۴ و تحویل نهایی</t>
        </is>
      </c>
      <c r="B6" s="2" t="inlineStr">
        <is>
          <t>۱۵٪</t>
        </is>
      </c>
      <c r="C6" s="2" t="inlineStr">
        <is>
          <t>پایداری ۹۹.۹٪ در ۳۰ روز، انتقال دانش، تمرین DR</t>
        </is>
      </c>
    </row>
    <row r="7">
      <c r="A7" s="2" t="inlineStr">
        <is>
          <t>نگهداشت سالانه (جدا)</t>
        </is>
      </c>
      <c r="B7" s="2" t="inlineStr">
        <is>
          <t>۱۰–۱۸٪ هزینه ساخت</t>
        </is>
      </c>
      <c r="C7" s="2" t="inlineStr">
        <is>
          <t>SLA پاسخ ۱۵ دقیقه سطح ۱ و رفع بحرانی ۴ ساعت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2026-10-02T07:15:00Z</dcterms:created>
  <dcterms:modified xmlns:dcterms="http://purl.org/dc/terms/" xmlns:xsi="http://www.w3.org/2001/XMLSchema-instance" xsi:type="dcterms:W3CDTF">2026-10-02T07:15:00Z</dcterms:modified>
</cp:coreProperties>
</file>